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Pitt &amp; Sherry - 284 - Scope Exp 2022\"/>
    </mc:Choice>
  </mc:AlternateContent>
  <xr:revisionPtr revIDLastSave="0" documentId="8_{18EF35F5-D01E-4FB8-A332-78FC9045C03B}" xr6:coauthVersionLast="47" xr6:coauthVersionMax="47" xr10:uidLastSave="{00000000-0000-0000-0000-000000000000}"/>
  <bookViews>
    <workbookView xWindow="-110" yWindow="-110" windowWidth="19420" windowHeight="10420" tabRatio="315" firstSheet="5"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Matrix!$A$1:$S$77</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<sst xmlns="http://schemas.openxmlformats.org/spreadsheetml/2006/main" count="554" uniqueCount="211">
  <si>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</si>
  <si>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</si>
  <si>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</si>
  <si>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</si>
  <si>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</si>
  <si>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</si>
  <si>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</si>
  <si>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</si>
  <si>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</si>
  <si>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</si>
  <si>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</si>
  <si>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</si>
  <si>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</si>
  <si>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</si>
  <si>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</si>
  <si>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</si>
  <si>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</si>
  <si>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</si>
  <si>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</si>
  <si>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</si>
  <si>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</si>
  <si>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</si>
  <si>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</si>
  <si>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</si>
  <si>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</si>
  <si>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</si>
  <si>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</si>
  <si>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</si>
  <si>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</si>
  <si>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</si>
  <si>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</si>
  <si>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</si>
  <si>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</si>
  <si>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</si>
  <si>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</si>
  <si>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</si>
  <si>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</si>
  <si>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</si>
  <si>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</si>
  <si>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</si>
  <si>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</si>
  <si>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</si>
  <si>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</si>
  <si>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</si>
  <si>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</si>
  <si>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</si>
  <si>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</si>
  <si>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</si>
  <si>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</si>
  <si>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</si>
  <si>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</si>
  <si>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</si>
  <si>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</si>
  <si>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</si>
  <si>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</si>
  <si>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</si>
  <si>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</si>
  <si>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</si>
  <si>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</si>
  <si>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</si>
  <si>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</si>
  <si>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</si>
  <si>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</si>
  <si>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</si>
  <si>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</si>
  <si>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</si>
  <si>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</si>
  <si>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</si>
  <si>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</si>
  <si>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</si>
  <si>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</si>
  <si>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</si>
  <si>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</si>
  <si>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</si>
  <si>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</si>
  <si>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</si>
  <si>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</si>
  <si>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</si>
  <si>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</si>
  <si>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</si>
  <si>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</si>
  <si>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</si>
  <si>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</si>
  <si>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</si>
  <si>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</si>
  <si>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</si>
  <si>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</si>
  <si>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</si>
  <si>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</si>
  <si>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</si>
  <si>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</si>
  <si>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</si>
  <si>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</si>
  <si>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</si>
  <si>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</si>
  <si>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</si>
  <si>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</si>
  <si>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</si>
  <si>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</si>
  <si>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</si>
  <si>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</si>
  <si>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</si>
  <si>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</si>
  <si>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</si>
  <si>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</si>
  <si>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</si>
  <si>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</si>
  <si>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</si>
  <si>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</si>
  <si>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</si>
  <si>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</si>
  <si>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</si>
  <si>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</si>
  <si>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</si>
  <si>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</si>
  <si>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</si>
  <si>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</si>
  <si>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</si>
  <si>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</si>
  <si>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</si>
  <si>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</si>
  <si>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</si>
  <si>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</si>
  <si>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</si>
  <si>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</si>
  <si>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</si>
  <si>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</si>
  <si>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</si>
  <si>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</si>
  <si>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</si>
  <si>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</si>
  <si>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</si>
  <si>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</si>
  <si>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</si>
  <si>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</si>
  <si>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</si>
  <si>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</si>
  <si>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</si>
  <si>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</si>
  <si>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</si>
  <si>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</si>
  <si>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</si>
  <si>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</si>
  <si>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</si>
  <si>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</si>
  <si>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</si>
  <si>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</si>
  <si>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</si>
  <si>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</si>
  <si>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</si>
  <si>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</si>
  <si>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</si>
  <si>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</si>
  <si>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</si>
  <si>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</si>
  <si>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</si>
  <si>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</si>
  <si>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</si>
  <si>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</si>
  <si>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</si>
  <si>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</si>
  <si>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</si>
  <si>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</si>
  <si>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</si>
  <si>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</si>
  <si>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</si>
  <si>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</si>
  <si>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</si>
  <si>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</si>
  <si>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</si>
  <si>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</si>
  <si>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</si>
  <si>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</si>
  <si>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</si>
  <si>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</si>
  <si>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</si>
  <si>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</si>
  <si>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Systems engineering and assurance (including systems and safety integration) services (shall be specified in the notes)</t>
  </si>
  <si>
    <t>Engineering management services (shall be specified in the notes)</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</si>
  <si>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</si>
  <si>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</si>
  <si>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</si>
  <si>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</si>
  <si>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</si>
  <si>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</si>
  <si>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</si>
  <si>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</si>
  <si>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</si>
  <si>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</si>
  <si>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</si>
  <si>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</si>
  <si>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</si>
  <si>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</si>
  <si>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</si>
  <si>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</si>
  <si>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</si>
  <si>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</si>
  <si>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</si>
  <si>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Pitt &amp; Sherry (Operations) Pty Ltd
Engineering Services Matrix</t>
  </si>
  <si>
    <t/>
  </si>
  <si>
    <t>Asset management systems services (shall be specified in the notes)</t>
  </si>
  <si>
    <t xml:space="preserve"> </t>
  </si>
  <si>
    <t>Other professional engineering services (shall be specified in the notes) See Notes 1,2</t>
  </si>
  <si>
    <t>Civil Engineering Infrastructure: limited to providing engineering inputs to TfNSW as a technical advisor forTransport needs analysis, model or plan, Maintenance concept development, Optioneering, Single option development.</t>
  </si>
  <si>
    <t>Corridor Infrastructure and Engineering: limited to providing engineering inputs to TfNSW as a technical advisor for Transport needs analysis, model or plan, Maintenance concept development, Optioneering, BRS or user requirements, Single option development.</t>
  </si>
  <si>
    <t>Signed:</t>
  </si>
  <si>
    <t>Name:</t>
  </si>
  <si>
    <t>John Hardwick</t>
  </si>
  <si>
    <t>Position:</t>
  </si>
  <si>
    <t>Executive Director, Asset Management</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</si>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</sst>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2">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 xfId="0" applyFont="1" applyBorder="1" applyAlignment="1">
      <alignment vertical="top" wrapText="1"/>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49" fontId="32" fillId="0" borderId="34" xfId="0" applyNumberFormat="1" applyFont="1" applyBorder="1" applyAlignment="1" applyProtection="1">
      <alignment horizontal="center" vertical="center"/>
      <protection locked="0"/>
    </xf>
    <xf numFmtId="49" fontId="32" fillId="0" borderId="1" xfId="1" applyNumberFormat="1" applyFont="1" applyFill="1" applyBorder="1" applyAlignment="1" applyProtection="1">
      <alignment horizontal="center" vertical="center" wrapText="1"/>
    </xf>
    <xf numFmtId="49" fontId="9"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0" fontId="32" fillId="0" borderId="1" xfId="0" applyFont="1" applyBorder="1" applyAlignment="1">
      <alignment horizontal="center" vertical="center" wrapText="1"/>
    </xf>
    <xf numFmtId="0" fontId="9" fillId="0" borderId="1" xfId="0" applyFont="1" applyBorder="1" applyAlignment="1">
      <alignment horizontal="center" vertical="top"/>
    </xf>
    <xf numFmtId="0" fontId="8" fillId="0" borderId="7" xfId="0" applyFont="1" applyBorder="1"/>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80010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796875" defaultRowHeight="14" x14ac:dyDescent="0.3"/>
  <cols>
    <col min="1" max="9" width="9.1796875" style="108"/>
    <col min="10" max="10" width="2.81640625" style="108" customWidth="1"/>
    <col min="11" max="16384" width="9.1796875" style="108"/>
  </cols>
  <sheetData>
    <row r="1" spans="1:10" ht="26.25" customHeight="1" x14ac:dyDescent="0.3">
      <c r="A1" s="105"/>
      <c r="B1" s="105"/>
      <c r="C1" s="105"/>
      <c r="D1" s="105"/>
      <c r="E1" s="105"/>
      <c r="F1" s="105"/>
      <c r="G1" s="105"/>
      <c r="H1" s="105"/>
      <c r="I1" s="105"/>
      <c r="J1" s="103" t="s">
        <v>184</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195</v>
      </c>
      <c r="B17" s="13"/>
      <c r="C17" s="4"/>
      <c r="D17" s="13"/>
      <c r="E17" s="13"/>
      <c r="F17" s="13"/>
      <c r="G17" s="13"/>
      <c r="H17" s="13"/>
      <c r="I17" s="13"/>
      <c r="J17" s="13"/>
    </row>
    <row r="18" spans="1:10" ht="26.25" customHeight="1" x14ac:dyDescent="0.35">
      <c r="A18" s="17" t="s">
        <v>196</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96"/>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796875" defaultRowHeight="14" x14ac:dyDescent="0.3"/>
  <cols>
    <col min="1" max="1" width="12" style="108" customWidth="1"/>
    <col min="2" max="3" width="9.1796875" style="108"/>
    <col min="4" max="4" width="6.26953125" style="108" customWidth="1"/>
    <col min="5" max="9" width="9.1796875" style="108"/>
    <col min="10" max="10" width="2.81640625" style="108" customWidth="1"/>
    <col min="11" max="16384" width="9.17968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96"/>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796875" defaultRowHeight="14" x14ac:dyDescent="0.3"/>
  <cols>
    <col min="1" max="1" width="12" style="108" customWidth="1"/>
    <col min="2" max="2" width="15.81640625" style="108" customWidth="1"/>
    <col min="3" max="3" width="4.7265625" style="108" customWidth="1"/>
    <col min="4" max="4" width="6.26953125" style="108" customWidth="1"/>
    <col min="5" max="8" width="9.1796875" style="108"/>
    <col min="9" max="9" width="6.81640625" style="108" customWidth="1"/>
    <col min="10" max="10" width="2.81640625" style="108" customWidth="1"/>
    <col min="11" max="16384" width="9.17968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89" t="s">
        <v>29</v>
      </c>
      <c r="C6" s="13"/>
      <c r="D6" s="13"/>
      <c r="E6" s="13"/>
      <c r="F6" s="4"/>
      <c r="G6" s="4"/>
      <c r="H6" s="4"/>
      <c r="I6" s="4"/>
      <c r="J6" s="4"/>
    </row>
    <row r="7" spans="1:10" x14ac:dyDescent="0.3">
      <c r="A7" s="12"/>
      <c r="B7" s="89" t="s">
        <v>28</v>
      </c>
      <c r="C7" s="89"/>
      <c r="D7" s="89"/>
      <c r="E7" s="89"/>
      <c r="F7" s="10"/>
      <c r="G7" s="10"/>
      <c r="H7" s="10"/>
      <c r="I7" s="10"/>
      <c r="J7" s="10"/>
    </row>
    <row r="8" spans="1:10" x14ac:dyDescent="0.3">
      <c r="A8" s="12"/>
      <c r="B8" s="89" t="s">
        <v>30</v>
      </c>
      <c r="C8" s="89"/>
      <c r="D8" s="89"/>
      <c r="E8" s="89"/>
      <c r="F8" s="10"/>
      <c r="G8" s="10"/>
      <c r="H8" s="10"/>
      <c r="I8" s="10"/>
      <c r="J8" s="10"/>
    </row>
    <row r="9" spans="1:10" x14ac:dyDescent="0.3">
      <c r="A9" s="12" t="s">
        <v>21</v>
      </c>
      <c r="B9" s="90" t="s">
        <v>181</v>
      </c>
      <c r="C9" s="89"/>
      <c r="D9" s="89"/>
      <c r="E9" s="89"/>
      <c r="F9" s="10"/>
      <c r="G9" s="10"/>
      <c r="H9" s="10"/>
      <c r="I9" s="10"/>
      <c r="J9" s="10"/>
    </row>
    <row r="10" spans="1:10" x14ac:dyDescent="0.3">
      <c r="A10" s="12" t="s">
        <v>22</v>
      </c>
      <c r="B10" s="90" t="s">
        <v>185</v>
      </c>
      <c r="C10" s="13"/>
      <c r="D10" s="13"/>
      <c r="E10" s="13"/>
      <c r="F10" s="4"/>
      <c r="G10" s="4"/>
      <c r="H10" s="4"/>
      <c r="I10" s="4"/>
      <c r="J10" s="4"/>
    </row>
    <row r="11" spans="1:10" x14ac:dyDescent="0.3">
      <c r="A11" s="4"/>
      <c r="B11" s="90"/>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99" t="s">
        <v>32</v>
      </c>
      <c r="B21" s="100"/>
      <c r="C21" s="101" t="s">
        <v>42</v>
      </c>
      <c r="D21" s="102"/>
      <c r="E21" s="106"/>
      <c r="F21" s="106"/>
      <c r="G21" s="106"/>
      <c r="H21" s="106"/>
      <c r="I21" s="106"/>
      <c r="J21" s="107"/>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96"/>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796875" defaultRowHeight="14" x14ac:dyDescent="0.3"/>
  <cols>
    <col min="1" max="9" width="9.1796875" style="108"/>
    <col min="10" max="10" width="2.81640625" style="108" customWidth="1"/>
    <col min="11" max="16384" width="9.17968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4"/>
      <c r="D8" s="94"/>
      <c r="E8" s="94"/>
      <c r="F8" s="94"/>
      <c r="G8" s="94"/>
      <c r="H8" s="94"/>
      <c r="I8" s="94"/>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1" t="s">
        <v>51</v>
      </c>
      <c r="B15" s="92"/>
      <c r="C15" s="92"/>
      <c r="D15" s="92"/>
      <c r="E15" s="92"/>
      <c r="F15" s="92"/>
      <c r="G15" s="92"/>
      <c r="H15" s="92"/>
      <c r="I15" s="92"/>
      <c r="J15" s="92"/>
    </row>
    <row r="16" spans="1:10" x14ac:dyDescent="0.3">
      <c r="A16" s="93" t="s">
        <v>49</v>
      </c>
      <c r="B16" s="92"/>
      <c r="C16" s="92"/>
      <c r="D16" s="92"/>
      <c r="E16" s="92"/>
      <c r="F16" s="92"/>
      <c r="G16" s="92"/>
      <c r="H16" s="92"/>
      <c r="I16" s="92"/>
      <c r="J16" s="92"/>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96"/>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796875" defaultRowHeight="14" x14ac:dyDescent="0.3"/>
  <cols>
    <col min="1" max="9" width="9.1796875" style="108"/>
    <col min="10" max="10" width="2.81640625" style="108" customWidth="1"/>
    <col min="11" max="16384" width="9.17968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5"/>
      <c r="D7" s="95"/>
      <c r="E7" s="95"/>
      <c r="F7" s="5"/>
      <c r="G7" s="5"/>
      <c r="H7" s="5"/>
      <c r="I7" s="5"/>
      <c r="J7" s="5"/>
    </row>
    <row r="8" spans="1:10" x14ac:dyDescent="0.3">
      <c r="A8" s="45" t="s">
        <v>53</v>
      </c>
      <c r="B8" s="8"/>
      <c r="C8" s="8"/>
      <c r="D8" s="8"/>
      <c r="E8" s="8"/>
      <c r="F8" s="95"/>
      <c r="G8" s="95"/>
      <c r="H8" s="95"/>
      <c r="I8" s="95"/>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186</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188</v>
      </c>
      <c r="C22" s="8"/>
      <c r="D22" s="8"/>
      <c r="E22" s="8"/>
      <c r="F22" s="8"/>
      <c r="G22" s="8"/>
      <c r="H22" s="8"/>
      <c r="I22" s="8"/>
      <c r="J22" s="8"/>
    </row>
    <row r="23" spans="1:10" x14ac:dyDescent="0.3">
      <c r="A23" s="45"/>
      <c r="B23" s="8" t="s">
        <v>189</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187</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194</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96"/>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796875" defaultRowHeight="14" x14ac:dyDescent="0.3"/>
  <cols>
    <col min="1" max="9" width="9.1796875" style="108"/>
    <col min="10" max="10" width="2.81640625" style="108" customWidth="1"/>
    <col min="11" max="16384" width="9.1796875" style="10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183</v>
      </c>
      <c r="B39" s="45"/>
      <c r="C39" s="104"/>
      <c r="D39" s="104"/>
      <c r="E39" s="104"/>
      <c r="F39" s="104"/>
      <c r="G39" s="104"/>
      <c r="H39" s="104"/>
      <c r="I39" s="104"/>
      <c r="J39" s="104"/>
    </row>
    <row r="40" spans="1:10" x14ac:dyDescent="0.3">
      <c r="A40" s="45" t="s">
        <v>182</v>
      </c>
      <c r="B40" s="45"/>
      <c r="C40" s="104"/>
      <c r="D40" s="104"/>
      <c r="E40" s="104"/>
      <c r="F40" s="104"/>
      <c r="G40" s="104"/>
      <c r="H40" s="104"/>
      <c r="I40" s="104"/>
      <c r="J40" s="104"/>
    </row>
    <row r="41" spans="1:10" x14ac:dyDescent="0.3">
      <c r="A41" s="5"/>
      <c r="B41" s="8"/>
      <c r="C41" s="48"/>
      <c r="D41" s="48"/>
      <c r="E41" s="48"/>
      <c r="F41" s="48"/>
      <c r="G41" s="48"/>
      <c r="H41" s="48"/>
      <c r="I41" s="48"/>
      <c r="J41" s="48"/>
    </row>
    <row r="42" spans="1:10" x14ac:dyDescent="0.3">
      <c r="A42" s="98"/>
      <c r="B42" s="45"/>
      <c r="C42" s="66"/>
      <c r="D42" s="66"/>
      <c r="E42" s="66"/>
      <c r="F42" s="66"/>
      <c r="G42" s="66"/>
      <c r="H42" s="66"/>
      <c r="I42" s="66"/>
      <c r="J42" s="66"/>
    </row>
    <row r="43" spans="1:10" x14ac:dyDescent="0.3">
      <c r="A43" s="98"/>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96"/>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6"/>
  <sheetViews>
    <sheetView tabSelected="1" view="pageBreakPreview" zoomScale="80" zoomScaleNormal="100" zoomScaleSheetLayoutView="80" zoomScalePageLayoutView="70" workbookViewId="0">
      <selection activeCell="A11" sqref="A11:B11"/>
    </sheetView>
  </sheetViews>
  <sheetFormatPr defaultColWidth="9.1796875" defaultRowHeight="14" x14ac:dyDescent="0.3"/>
  <cols>
    <col min="1" max="1" width="9.1796875" style="108"/>
    <col min="2" max="2" width="24.453125" style="108" customWidth="1"/>
    <col min="3" max="3" width="53" style="108" customWidth="1"/>
    <col min="4" max="5" width="4.81640625" style="108" customWidth="1"/>
    <col min="6" max="18" width="5" style="108" customWidth="1"/>
    <col min="19" max="16384" width="9.1796875" style="108"/>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66" t="s">
        <v>105</v>
      </c>
      <c r="C7" s="167"/>
      <c r="D7" s="167"/>
      <c r="E7" s="167"/>
      <c r="F7" s="167"/>
      <c r="G7" s="167"/>
      <c r="H7" s="167"/>
      <c r="I7" s="167"/>
      <c r="J7" s="167"/>
      <c r="K7" s="167"/>
      <c r="L7" s="167"/>
      <c r="M7" s="167"/>
      <c r="N7" s="167"/>
      <c r="O7" s="167"/>
      <c r="P7" s="167"/>
      <c r="Q7" s="167"/>
      <c r="R7" s="168"/>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69" t="s">
        <v>106</v>
      </c>
      <c r="D9" s="170"/>
      <c r="E9" s="171" t="s">
        <v>107</v>
      </c>
      <c r="F9" s="172"/>
      <c r="G9" s="173" t="s">
        <v>108</v>
      </c>
      <c r="H9" s="174"/>
      <c r="I9" s="174"/>
      <c r="J9" s="174"/>
      <c r="K9" s="174"/>
      <c r="L9" s="174"/>
      <c r="M9" s="175"/>
      <c r="N9" s="176" t="s">
        <v>109</v>
      </c>
      <c r="O9" s="177"/>
      <c r="P9" s="178"/>
      <c r="Q9" s="179" t="s">
        <v>190</v>
      </c>
      <c r="R9" s="180"/>
    </row>
    <row r="10" spans="1:18" ht="15.65" customHeight="1" x14ac:dyDescent="0.3">
      <c r="A10" s="156" t="s">
        <v>197</v>
      </c>
      <c r="B10" s="157"/>
      <c r="C10" s="158" t="s">
        <v>110</v>
      </c>
      <c r="D10" s="159"/>
      <c r="E10" s="162" t="s">
        <v>111</v>
      </c>
      <c r="F10" s="148" t="s">
        <v>112</v>
      </c>
      <c r="G10" s="146" t="s">
        <v>113</v>
      </c>
      <c r="H10" s="144" t="s">
        <v>114</v>
      </c>
      <c r="I10" s="144" t="s">
        <v>115</v>
      </c>
      <c r="J10" s="144" t="s">
        <v>116</v>
      </c>
      <c r="K10" s="144" t="s">
        <v>117</v>
      </c>
      <c r="L10" s="144" t="s">
        <v>118</v>
      </c>
      <c r="M10" s="148" t="s">
        <v>119</v>
      </c>
      <c r="N10" s="146" t="s">
        <v>120</v>
      </c>
      <c r="O10" s="144" t="s">
        <v>121</v>
      </c>
      <c r="P10" s="144" t="s">
        <v>122</v>
      </c>
      <c r="Q10" s="146" t="s">
        <v>123</v>
      </c>
      <c r="R10" s="148" t="s">
        <v>124</v>
      </c>
    </row>
    <row r="11" spans="1:18" ht="173.15" customHeight="1" thickBot="1" x14ac:dyDescent="0.35">
      <c r="A11" s="164" t="s">
        <v>198</v>
      </c>
      <c r="B11" s="165"/>
      <c r="C11" s="160"/>
      <c r="D11" s="161"/>
      <c r="E11" s="163"/>
      <c r="F11" s="149"/>
      <c r="G11" s="147"/>
      <c r="H11" s="145"/>
      <c r="I11" s="145"/>
      <c r="J11" s="145"/>
      <c r="K11" s="145"/>
      <c r="L11" s="145"/>
      <c r="M11" s="149"/>
      <c r="N11" s="147"/>
      <c r="O11" s="145"/>
      <c r="P11" s="145"/>
      <c r="Q11" s="147"/>
      <c r="R11" s="149"/>
    </row>
    <row r="12" spans="1:18" ht="15" customHeight="1" x14ac:dyDescent="0.3">
      <c r="A12" s="150" t="s">
        <v>125</v>
      </c>
      <c r="B12" s="134" t="s">
        <v>126</v>
      </c>
      <c r="C12" s="151" t="s">
        <v>127</v>
      </c>
      <c r="D12" s="152"/>
      <c r="E12" s="113"/>
      <c r="F12" s="113"/>
      <c r="G12" s="113"/>
      <c r="H12" s="113"/>
      <c r="I12" s="113"/>
      <c r="J12" s="113"/>
      <c r="K12" s="114" t="s">
        <v>199</v>
      </c>
      <c r="L12" s="114" t="s">
        <v>199</v>
      </c>
      <c r="M12" s="114" t="s">
        <v>199</v>
      </c>
      <c r="N12" s="114" t="s">
        <v>199</v>
      </c>
      <c r="O12" s="114" t="s">
        <v>199</v>
      </c>
      <c r="P12" s="114" t="s">
        <v>199</v>
      </c>
      <c r="Q12" s="114" t="s">
        <v>199</v>
      </c>
      <c r="R12" s="115" t="s">
        <v>199</v>
      </c>
    </row>
    <row r="13" spans="1:18" ht="14.5" x14ac:dyDescent="0.3">
      <c r="A13" s="150"/>
      <c r="B13" s="143"/>
      <c r="C13" s="122" t="s">
        <v>128</v>
      </c>
      <c r="D13" s="124"/>
      <c r="E13" s="113"/>
      <c r="F13" s="113"/>
      <c r="G13" s="113"/>
      <c r="H13" s="113"/>
      <c r="I13" s="113"/>
      <c r="J13" s="113"/>
      <c r="K13" s="114" t="s">
        <v>199</v>
      </c>
      <c r="L13" s="114" t="s">
        <v>199</v>
      </c>
      <c r="M13" s="114" t="s">
        <v>199</v>
      </c>
      <c r="N13" s="114" t="s">
        <v>199</v>
      </c>
      <c r="O13" s="114" t="s">
        <v>199</v>
      </c>
      <c r="P13" s="114" t="s">
        <v>199</v>
      </c>
      <c r="Q13" s="114" t="s">
        <v>199</v>
      </c>
      <c r="R13" s="114" t="s">
        <v>199</v>
      </c>
    </row>
    <row r="14" spans="1:18" ht="14.25" customHeight="1" x14ac:dyDescent="0.3">
      <c r="A14" s="150"/>
      <c r="B14" s="143"/>
      <c r="C14" s="122" t="s">
        <v>129</v>
      </c>
      <c r="D14" s="124"/>
      <c r="E14" s="113"/>
      <c r="F14" s="113"/>
      <c r="G14" s="113"/>
      <c r="H14" s="113"/>
      <c r="I14" s="113"/>
      <c r="J14" s="113"/>
      <c r="K14" s="114" t="s">
        <v>199</v>
      </c>
      <c r="L14" s="114" t="s">
        <v>199</v>
      </c>
      <c r="M14" s="114" t="s">
        <v>199</v>
      </c>
      <c r="N14" s="114" t="s">
        <v>199</v>
      </c>
      <c r="O14" s="116" t="s">
        <v>199</v>
      </c>
      <c r="P14" s="116" t="s">
        <v>199</v>
      </c>
      <c r="Q14" s="114" t="s">
        <v>199</v>
      </c>
      <c r="R14" s="114" t="s">
        <v>199</v>
      </c>
    </row>
    <row r="15" spans="1:18" ht="15" customHeight="1" x14ac:dyDescent="0.3">
      <c r="A15" s="150"/>
      <c r="B15" s="143"/>
      <c r="C15" s="122" t="s">
        <v>130</v>
      </c>
      <c r="D15" s="124"/>
      <c r="E15" s="113"/>
      <c r="F15" s="113"/>
      <c r="G15" s="113"/>
      <c r="H15" s="113"/>
      <c r="I15" s="113"/>
      <c r="J15" s="113"/>
      <c r="K15" s="114" t="s">
        <v>199</v>
      </c>
      <c r="L15" s="114" t="s">
        <v>199</v>
      </c>
      <c r="M15" s="114" t="s">
        <v>199</v>
      </c>
      <c r="N15" s="114" t="s">
        <v>199</v>
      </c>
      <c r="O15" s="114" t="s">
        <v>199</v>
      </c>
      <c r="P15" s="114" t="s">
        <v>199</v>
      </c>
      <c r="Q15" s="114" t="s">
        <v>199</v>
      </c>
      <c r="R15" s="114" t="s">
        <v>199</v>
      </c>
    </row>
    <row r="16" spans="1:18" ht="15" customHeight="1" x14ac:dyDescent="0.3">
      <c r="A16" s="150"/>
      <c r="B16" s="143"/>
      <c r="C16" s="122" t="s">
        <v>131</v>
      </c>
      <c r="D16" s="124"/>
      <c r="E16" s="113"/>
      <c r="F16" s="113"/>
      <c r="G16" s="113"/>
      <c r="H16" s="113"/>
      <c r="I16" s="113"/>
      <c r="J16" s="113"/>
      <c r="K16" s="114" t="s">
        <v>199</v>
      </c>
      <c r="L16" s="114" t="s">
        <v>199</v>
      </c>
      <c r="M16" s="114" t="s">
        <v>199</v>
      </c>
      <c r="N16" s="114" t="s">
        <v>199</v>
      </c>
      <c r="O16" s="114" t="s">
        <v>199</v>
      </c>
      <c r="P16" s="114" t="s">
        <v>199</v>
      </c>
      <c r="Q16" s="114" t="s">
        <v>199</v>
      </c>
      <c r="R16" s="114" t="s">
        <v>199</v>
      </c>
    </row>
    <row r="17" spans="1:18" ht="15" customHeight="1" x14ac:dyDescent="0.3">
      <c r="A17" s="150"/>
      <c r="B17" s="143"/>
      <c r="C17" s="122" t="s">
        <v>132</v>
      </c>
      <c r="D17" s="124"/>
      <c r="E17" s="113"/>
      <c r="F17" s="113"/>
      <c r="G17" s="113"/>
      <c r="H17" s="113"/>
      <c r="I17" s="113"/>
      <c r="J17" s="113"/>
      <c r="K17" s="114" t="s">
        <v>199</v>
      </c>
      <c r="L17" s="114" t="s">
        <v>199</v>
      </c>
      <c r="M17" s="114" t="s">
        <v>199</v>
      </c>
      <c r="N17" s="114" t="s">
        <v>199</v>
      </c>
      <c r="O17" s="114" t="s">
        <v>199</v>
      </c>
      <c r="P17" s="114" t="s">
        <v>199</v>
      </c>
      <c r="Q17" s="114" t="s">
        <v>199</v>
      </c>
      <c r="R17" s="114" t="s">
        <v>199</v>
      </c>
    </row>
    <row r="18" spans="1:18" ht="15" customHeight="1" x14ac:dyDescent="0.3">
      <c r="A18" s="150"/>
      <c r="B18" s="143"/>
      <c r="C18" s="122" t="s">
        <v>133</v>
      </c>
      <c r="D18" s="124"/>
      <c r="E18" s="113"/>
      <c r="F18" s="113"/>
      <c r="G18" s="113"/>
      <c r="H18" s="113"/>
      <c r="I18" s="113"/>
      <c r="J18" s="113"/>
      <c r="K18" s="114" t="s">
        <v>199</v>
      </c>
      <c r="L18" s="114" t="s">
        <v>199</v>
      </c>
      <c r="M18" s="114" t="s">
        <v>199</v>
      </c>
      <c r="N18" s="114" t="s">
        <v>199</v>
      </c>
      <c r="O18" s="114" t="s">
        <v>199</v>
      </c>
      <c r="P18" s="114" t="s">
        <v>199</v>
      </c>
      <c r="Q18" s="114" t="s">
        <v>199</v>
      </c>
      <c r="R18" s="114" t="s">
        <v>199</v>
      </c>
    </row>
    <row r="19" spans="1:18" ht="15" customHeight="1" x14ac:dyDescent="0.3">
      <c r="A19" s="150"/>
      <c r="B19" s="143"/>
      <c r="C19" s="122" t="s">
        <v>134</v>
      </c>
      <c r="D19" s="124"/>
      <c r="E19" s="113"/>
      <c r="F19" s="113"/>
      <c r="G19" s="113"/>
      <c r="H19" s="113"/>
      <c r="I19" s="113"/>
      <c r="J19" s="113"/>
      <c r="K19" s="114" t="s">
        <v>199</v>
      </c>
      <c r="L19" s="114" t="s">
        <v>199</v>
      </c>
      <c r="M19" s="114" t="s">
        <v>199</v>
      </c>
      <c r="N19" s="114" t="s">
        <v>199</v>
      </c>
      <c r="O19" s="114" t="s">
        <v>199</v>
      </c>
      <c r="P19" s="114" t="s">
        <v>199</v>
      </c>
      <c r="Q19" s="114" t="s">
        <v>199</v>
      </c>
      <c r="R19" s="114" t="s">
        <v>199</v>
      </c>
    </row>
    <row r="20" spans="1:18" ht="15" customHeight="1" x14ac:dyDescent="0.3">
      <c r="A20" s="150"/>
      <c r="B20" s="143"/>
      <c r="C20" s="122" t="s">
        <v>135</v>
      </c>
      <c r="D20" s="124"/>
      <c r="E20" s="113"/>
      <c r="F20" s="113"/>
      <c r="G20" s="113"/>
      <c r="H20" s="113"/>
      <c r="I20" s="113"/>
      <c r="J20" s="113"/>
      <c r="K20" s="114" t="s">
        <v>199</v>
      </c>
      <c r="L20" s="114" t="s">
        <v>199</v>
      </c>
      <c r="M20" s="114" t="s">
        <v>199</v>
      </c>
      <c r="N20" s="114" t="s">
        <v>199</v>
      </c>
      <c r="O20" s="114" t="s">
        <v>199</v>
      </c>
      <c r="P20" s="114" t="s">
        <v>199</v>
      </c>
      <c r="Q20" s="114" t="s">
        <v>199</v>
      </c>
      <c r="R20" s="114" t="s">
        <v>199</v>
      </c>
    </row>
    <row r="21" spans="1:18" ht="15" customHeight="1" x14ac:dyDescent="0.3">
      <c r="A21" s="150"/>
      <c r="B21" s="134" t="s">
        <v>136</v>
      </c>
      <c r="C21" s="122" t="s">
        <v>137</v>
      </c>
      <c r="D21" s="124"/>
      <c r="E21" s="113"/>
      <c r="F21" s="113"/>
      <c r="G21" s="113"/>
      <c r="H21" s="113"/>
      <c r="I21" s="113"/>
      <c r="J21" s="113"/>
      <c r="K21" s="114" t="s">
        <v>199</v>
      </c>
      <c r="L21" s="114" t="s">
        <v>199</v>
      </c>
      <c r="M21" s="114" t="s">
        <v>199</v>
      </c>
      <c r="N21" s="114" t="s">
        <v>199</v>
      </c>
      <c r="O21" s="114" t="s">
        <v>199</v>
      </c>
      <c r="P21" s="114" t="s">
        <v>199</v>
      </c>
      <c r="Q21" s="114" t="s">
        <v>199</v>
      </c>
      <c r="R21" s="114" t="s">
        <v>199</v>
      </c>
    </row>
    <row r="22" spans="1:18" ht="15" customHeight="1" x14ac:dyDescent="0.3">
      <c r="A22" s="150"/>
      <c r="B22" s="143"/>
      <c r="C22" s="122" t="s">
        <v>138</v>
      </c>
      <c r="D22" s="124"/>
      <c r="E22" s="113"/>
      <c r="F22" s="113"/>
      <c r="G22" s="113"/>
      <c r="H22" s="113"/>
      <c r="I22" s="113"/>
      <c r="J22" s="113"/>
      <c r="K22" s="114" t="s">
        <v>199</v>
      </c>
      <c r="L22" s="114" t="s">
        <v>199</v>
      </c>
      <c r="M22" s="114" t="s">
        <v>199</v>
      </c>
      <c r="N22" s="114" t="s">
        <v>199</v>
      </c>
      <c r="O22" s="114" t="s">
        <v>199</v>
      </c>
      <c r="P22" s="114" t="s">
        <v>199</v>
      </c>
      <c r="Q22" s="114" t="s">
        <v>199</v>
      </c>
      <c r="R22" s="114" t="s">
        <v>199</v>
      </c>
    </row>
    <row r="23" spans="1:18" ht="15" customHeight="1" x14ac:dyDescent="0.3">
      <c r="A23" s="150"/>
      <c r="B23" s="143"/>
      <c r="C23" s="122" t="s">
        <v>139</v>
      </c>
      <c r="D23" s="124"/>
      <c r="E23" s="113"/>
      <c r="F23" s="113"/>
      <c r="G23" s="113"/>
      <c r="H23" s="113"/>
      <c r="I23" s="113"/>
      <c r="J23" s="113"/>
      <c r="K23" s="114" t="s">
        <v>199</v>
      </c>
      <c r="L23" s="114" t="s">
        <v>199</v>
      </c>
      <c r="M23" s="114" t="s">
        <v>199</v>
      </c>
      <c r="N23" s="114" t="s">
        <v>199</v>
      </c>
      <c r="O23" s="114" t="s">
        <v>199</v>
      </c>
      <c r="P23" s="114" t="s">
        <v>199</v>
      </c>
      <c r="Q23" s="114" t="s">
        <v>199</v>
      </c>
      <c r="R23" s="114" t="s">
        <v>199</v>
      </c>
    </row>
    <row r="24" spans="1:18" ht="15" customHeight="1" x14ac:dyDescent="0.3">
      <c r="A24" s="150"/>
      <c r="B24" s="153" t="s">
        <v>140</v>
      </c>
      <c r="C24" s="122" t="s">
        <v>141</v>
      </c>
      <c r="D24" s="124"/>
      <c r="E24" s="113"/>
      <c r="F24" s="113"/>
      <c r="G24" s="113"/>
      <c r="H24" s="113"/>
      <c r="I24" s="113"/>
      <c r="J24" s="113"/>
      <c r="K24" s="114" t="s">
        <v>199</v>
      </c>
      <c r="L24" s="114" t="s">
        <v>199</v>
      </c>
      <c r="M24" s="114" t="s">
        <v>199</v>
      </c>
      <c r="N24" s="114" t="s">
        <v>199</v>
      </c>
      <c r="O24" s="114" t="s">
        <v>199</v>
      </c>
      <c r="P24" s="114" t="s">
        <v>199</v>
      </c>
      <c r="Q24" s="114" t="s">
        <v>199</v>
      </c>
      <c r="R24" s="114" t="s">
        <v>199</v>
      </c>
    </row>
    <row r="25" spans="1:18" x14ac:dyDescent="0.3">
      <c r="A25" s="150"/>
      <c r="B25" s="154"/>
      <c r="C25" s="122" t="s">
        <v>142</v>
      </c>
      <c r="D25" s="124"/>
      <c r="E25" s="77"/>
      <c r="F25" s="77"/>
      <c r="G25" s="77"/>
      <c r="H25" s="77"/>
      <c r="I25" s="77"/>
      <c r="J25" s="77"/>
      <c r="K25" s="117"/>
      <c r="L25" s="117"/>
      <c r="M25" s="117"/>
      <c r="N25" s="117"/>
      <c r="O25" s="117"/>
      <c r="P25" s="117"/>
      <c r="Q25" s="117"/>
      <c r="R25" s="117"/>
    </row>
    <row r="26" spans="1:18" ht="14.5" x14ac:dyDescent="0.3">
      <c r="A26" s="150"/>
      <c r="B26" s="154"/>
      <c r="C26" s="122" t="s">
        <v>143</v>
      </c>
      <c r="D26" s="124"/>
      <c r="E26" s="113"/>
      <c r="F26" s="113"/>
      <c r="G26" s="113"/>
      <c r="H26" s="113"/>
      <c r="I26" s="113"/>
      <c r="J26" s="113"/>
      <c r="K26" s="114" t="s">
        <v>199</v>
      </c>
      <c r="L26" s="114" t="s">
        <v>199</v>
      </c>
      <c r="M26" s="114" t="s">
        <v>199</v>
      </c>
      <c r="N26" s="114" t="s">
        <v>199</v>
      </c>
      <c r="O26" s="114" t="s">
        <v>199</v>
      </c>
      <c r="P26" s="114" t="s">
        <v>199</v>
      </c>
      <c r="Q26" s="114" t="s">
        <v>199</v>
      </c>
      <c r="R26" s="114" t="s">
        <v>199</v>
      </c>
    </row>
    <row r="27" spans="1:18" x14ac:dyDescent="0.3">
      <c r="A27" s="150"/>
      <c r="B27" s="154"/>
      <c r="C27" s="122" t="s">
        <v>144</v>
      </c>
      <c r="D27" s="124"/>
      <c r="E27" s="77"/>
      <c r="F27" s="77"/>
      <c r="G27" s="77"/>
      <c r="H27" s="77"/>
      <c r="I27" s="77"/>
      <c r="J27" s="77"/>
      <c r="K27" s="117"/>
      <c r="L27" s="117"/>
      <c r="M27" s="117"/>
      <c r="N27" s="117"/>
      <c r="O27" s="117"/>
      <c r="P27" s="117"/>
      <c r="Q27" s="117"/>
      <c r="R27" s="117"/>
    </row>
    <row r="28" spans="1:18" ht="17.149999999999999" customHeight="1" x14ac:dyDescent="0.3">
      <c r="A28" s="150"/>
      <c r="B28" s="154"/>
      <c r="C28" s="122" t="s">
        <v>145</v>
      </c>
      <c r="D28" s="124"/>
      <c r="E28" s="77"/>
      <c r="F28" s="77"/>
      <c r="G28" s="77"/>
      <c r="H28" s="77"/>
      <c r="I28" s="77"/>
      <c r="J28" s="77"/>
      <c r="K28" s="117"/>
      <c r="L28" s="117"/>
      <c r="M28" s="117"/>
      <c r="N28" s="117"/>
      <c r="O28" s="117"/>
      <c r="P28" s="117"/>
      <c r="Q28" s="117"/>
      <c r="R28" s="117"/>
    </row>
    <row r="29" spans="1:18" ht="18" customHeight="1" x14ac:dyDescent="0.3">
      <c r="A29" s="150"/>
      <c r="B29" s="155"/>
      <c r="C29" s="122" t="s">
        <v>146</v>
      </c>
      <c r="D29" s="124"/>
      <c r="E29" s="113"/>
      <c r="F29" s="113"/>
      <c r="G29" s="113"/>
      <c r="H29" s="113"/>
      <c r="I29" s="113"/>
      <c r="J29" s="113"/>
      <c r="K29" s="114" t="s">
        <v>199</v>
      </c>
      <c r="L29" s="114" t="s">
        <v>199</v>
      </c>
      <c r="M29" s="114" t="s">
        <v>199</v>
      </c>
      <c r="N29" s="114" t="s">
        <v>199</v>
      </c>
      <c r="O29" s="114" t="s">
        <v>199</v>
      </c>
      <c r="P29" s="114" t="s">
        <v>199</v>
      </c>
      <c r="Q29" s="114" t="s">
        <v>199</v>
      </c>
      <c r="R29" s="114" t="s">
        <v>199</v>
      </c>
    </row>
    <row r="30" spans="1:18" ht="15" customHeight="1" x14ac:dyDescent="0.3">
      <c r="A30" s="150"/>
      <c r="B30" s="134" t="s">
        <v>147</v>
      </c>
      <c r="C30" s="122" t="s">
        <v>148</v>
      </c>
      <c r="D30" s="124"/>
      <c r="E30" s="113"/>
      <c r="F30" s="113"/>
      <c r="G30" s="113"/>
      <c r="H30" s="113"/>
      <c r="I30" s="113"/>
      <c r="J30" s="113"/>
      <c r="K30" s="114" t="s">
        <v>199</v>
      </c>
      <c r="L30" s="114" t="s">
        <v>199</v>
      </c>
      <c r="M30" s="114" t="s">
        <v>199</v>
      </c>
      <c r="N30" s="114" t="s">
        <v>199</v>
      </c>
      <c r="O30" s="114" t="s">
        <v>199</v>
      </c>
      <c r="P30" s="114" t="s">
        <v>199</v>
      </c>
      <c r="Q30" s="114" t="s">
        <v>199</v>
      </c>
      <c r="R30" s="114" t="s">
        <v>199</v>
      </c>
    </row>
    <row r="31" spans="1:18" ht="15" customHeight="1" x14ac:dyDescent="0.3">
      <c r="A31" s="150"/>
      <c r="B31" s="143"/>
      <c r="C31" s="122" t="s">
        <v>149</v>
      </c>
      <c r="D31" s="124"/>
      <c r="E31" s="113"/>
      <c r="F31" s="113"/>
      <c r="G31" s="113"/>
      <c r="H31" s="113"/>
      <c r="I31" s="113"/>
      <c r="J31" s="113"/>
      <c r="K31" s="114" t="s">
        <v>199</v>
      </c>
      <c r="L31" s="114" t="s">
        <v>199</v>
      </c>
      <c r="M31" s="114" t="s">
        <v>199</v>
      </c>
      <c r="N31" s="114" t="s">
        <v>199</v>
      </c>
      <c r="O31" s="114" t="s">
        <v>199</v>
      </c>
      <c r="P31" s="114" t="s">
        <v>199</v>
      </c>
      <c r="Q31" s="114" t="s">
        <v>199</v>
      </c>
      <c r="R31" s="114" t="s">
        <v>199</v>
      </c>
    </row>
    <row r="32" spans="1:18" ht="15" customHeight="1" x14ac:dyDescent="0.3">
      <c r="A32" s="150"/>
      <c r="B32" s="143"/>
      <c r="C32" s="122" t="s">
        <v>150</v>
      </c>
      <c r="D32" s="124"/>
      <c r="E32" s="113"/>
      <c r="F32" s="113"/>
      <c r="G32" s="113"/>
      <c r="H32" s="113"/>
      <c r="I32" s="113"/>
      <c r="J32" s="113"/>
      <c r="K32" s="114" t="s">
        <v>199</v>
      </c>
      <c r="L32" s="114" t="s">
        <v>199</v>
      </c>
      <c r="M32" s="114" t="s">
        <v>199</v>
      </c>
      <c r="N32" s="114" t="s">
        <v>199</v>
      </c>
      <c r="O32" s="114" t="s">
        <v>199</v>
      </c>
      <c r="P32" s="114" t="s">
        <v>199</v>
      </c>
      <c r="Q32" s="114" t="s">
        <v>199</v>
      </c>
      <c r="R32" s="114" t="s">
        <v>199</v>
      </c>
    </row>
    <row r="33" spans="1:18" ht="15" customHeight="1" x14ac:dyDescent="0.3">
      <c r="A33" s="150"/>
      <c r="B33" s="143"/>
      <c r="C33" s="122" t="s">
        <v>151</v>
      </c>
      <c r="D33" s="124"/>
      <c r="E33" s="113"/>
      <c r="F33" s="77" t="s">
        <v>104</v>
      </c>
      <c r="G33" s="77" t="s">
        <v>104</v>
      </c>
      <c r="H33" s="113"/>
      <c r="I33" s="113"/>
      <c r="J33" s="113"/>
      <c r="K33" s="114" t="s">
        <v>199</v>
      </c>
      <c r="L33" s="114" t="s">
        <v>199</v>
      </c>
      <c r="M33" s="117" t="s">
        <v>104</v>
      </c>
      <c r="N33" s="114" t="s">
        <v>199</v>
      </c>
      <c r="O33" s="114" t="s">
        <v>199</v>
      </c>
      <c r="P33" s="114" t="s">
        <v>199</v>
      </c>
      <c r="Q33" s="114" t="s">
        <v>199</v>
      </c>
      <c r="R33" s="114" t="s">
        <v>199</v>
      </c>
    </row>
    <row r="34" spans="1:18" ht="15" customHeight="1" x14ac:dyDescent="0.3">
      <c r="A34" s="150"/>
      <c r="B34" s="143"/>
      <c r="C34" s="122" t="s">
        <v>152</v>
      </c>
      <c r="D34" s="124"/>
      <c r="E34" s="113"/>
      <c r="F34" s="77" t="s">
        <v>104</v>
      </c>
      <c r="G34" s="77" t="s">
        <v>104</v>
      </c>
      <c r="H34" s="113"/>
      <c r="I34" s="113"/>
      <c r="J34" s="113"/>
      <c r="K34" s="114" t="s">
        <v>199</v>
      </c>
      <c r="L34" s="114" t="s">
        <v>199</v>
      </c>
      <c r="M34" s="114" t="s">
        <v>199</v>
      </c>
      <c r="N34" s="114" t="s">
        <v>199</v>
      </c>
      <c r="O34" s="114" t="s">
        <v>199</v>
      </c>
      <c r="P34" s="114" t="s">
        <v>199</v>
      </c>
      <c r="Q34" s="114" t="s">
        <v>199</v>
      </c>
      <c r="R34" s="114" t="s">
        <v>199</v>
      </c>
    </row>
    <row r="35" spans="1:18" ht="15" customHeight="1" x14ac:dyDescent="0.3">
      <c r="A35" s="150"/>
      <c r="B35" s="143"/>
      <c r="C35" s="122" t="s">
        <v>153</v>
      </c>
      <c r="D35" s="124"/>
      <c r="E35" s="113"/>
      <c r="F35" s="113"/>
      <c r="G35" s="113"/>
      <c r="H35" s="113"/>
      <c r="I35" s="113"/>
      <c r="J35" s="113"/>
      <c r="K35" s="114" t="s">
        <v>199</v>
      </c>
      <c r="L35" s="114" t="s">
        <v>199</v>
      </c>
      <c r="M35" s="114" t="s">
        <v>199</v>
      </c>
      <c r="N35" s="114" t="s">
        <v>199</v>
      </c>
      <c r="O35" s="114" t="s">
        <v>199</v>
      </c>
      <c r="P35" s="114" t="s">
        <v>199</v>
      </c>
      <c r="Q35" s="114" t="s">
        <v>199</v>
      </c>
      <c r="R35" s="114" t="s">
        <v>199</v>
      </c>
    </row>
    <row r="36" spans="1:18" ht="15" customHeight="1" x14ac:dyDescent="0.3">
      <c r="A36" s="150"/>
      <c r="B36" s="141" t="s">
        <v>154</v>
      </c>
      <c r="C36" s="122" t="s">
        <v>155</v>
      </c>
      <c r="D36" s="124"/>
      <c r="E36" s="113"/>
      <c r="F36" s="113"/>
      <c r="G36" s="113"/>
      <c r="H36" s="113"/>
      <c r="I36" s="113"/>
      <c r="J36" s="113"/>
      <c r="K36" s="114" t="s">
        <v>199</v>
      </c>
      <c r="L36" s="114" t="s">
        <v>199</v>
      </c>
      <c r="M36" s="114" t="s">
        <v>199</v>
      </c>
      <c r="N36" s="114" t="s">
        <v>199</v>
      </c>
      <c r="O36" s="114" t="s">
        <v>199</v>
      </c>
      <c r="P36" s="114" t="s">
        <v>199</v>
      </c>
      <c r="Q36" s="114" t="s">
        <v>199</v>
      </c>
      <c r="R36" s="114" t="s">
        <v>199</v>
      </c>
    </row>
    <row r="37" spans="1:18" ht="15" customHeight="1" x14ac:dyDescent="0.3">
      <c r="A37" s="150"/>
      <c r="B37" s="136"/>
      <c r="C37" s="122" t="s">
        <v>156</v>
      </c>
      <c r="D37" s="124"/>
      <c r="E37" s="113"/>
      <c r="F37" s="77" t="s">
        <v>104</v>
      </c>
      <c r="G37" s="77" t="s">
        <v>104</v>
      </c>
      <c r="H37" s="113"/>
      <c r="I37" s="113"/>
      <c r="J37" s="113"/>
      <c r="K37" s="114" t="s">
        <v>199</v>
      </c>
      <c r="L37" s="114" t="s">
        <v>199</v>
      </c>
      <c r="M37" s="114" t="s">
        <v>199</v>
      </c>
      <c r="N37" s="114" t="s">
        <v>199</v>
      </c>
      <c r="O37" s="114" t="s">
        <v>199</v>
      </c>
      <c r="P37" s="114" t="s">
        <v>199</v>
      </c>
      <c r="Q37" s="114" t="s">
        <v>199</v>
      </c>
      <c r="R37" s="114" t="s">
        <v>199</v>
      </c>
    </row>
    <row r="38" spans="1:18" ht="15" customHeight="1" x14ac:dyDescent="0.3">
      <c r="A38" s="150"/>
      <c r="B38" s="136"/>
      <c r="C38" s="122" t="s">
        <v>157</v>
      </c>
      <c r="D38" s="124"/>
      <c r="E38" s="113"/>
      <c r="F38" s="113"/>
      <c r="G38" s="113"/>
      <c r="H38" s="113"/>
      <c r="I38" s="113"/>
      <c r="J38" s="113"/>
      <c r="K38" s="114" t="s">
        <v>199</v>
      </c>
      <c r="L38" s="114" t="s">
        <v>199</v>
      </c>
      <c r="M38" s="114" t="s">
        <v>199</v>
      </c>
      <c r="N38" s="114" t="s">
        <v>199</v>
      </c>
      <c r="O38" s="114" t="s">
        <v>199</v>
      </c>
      <c r="P38" s="114" t="s">
        <v>199</v>
      </c>
      <c r="Q38" s="114" t="s">
        <v>199</v>
      </c>
      <c r="R38" s="114" t="s">
        <v>199</v>
      </c>
    </row>
    <row r="39" spans="1:18" ht="15" customHeight="1" x14ac:dyDescent="0.3">
      <c r="A39" s="150"/>
      <c r="B39" s="136"/>
      <c r="C39" s="122" t="s">
        <v>158</v>
      </c>
      <c r="D39" s="124"/>
      <c r="E39" s="113"/>
      <c r="F39" s="113"/>
      <c r="G39" s="113"/>
      <c r="H39" s="113"/>
      <c r="I39" s="113"/>
      <c r="J39" s="113"/>
      <c r="K39" s="114" t="s">
        <v>199</v>
      </c>
      <c r="L39" s="114" t="s">
        <v>199</v>
      </c>
      <c r="M39" s="114" t="s">
        <v>199</v>
      </c>
      <c r="N39" s="114" t="s">
        <v>199</v>
      </c>
      <c r="O39" s="114" t="s">
        <v>199</v>
      </c>
      <c r="P39" s="114" t="s">
        <v>199</v>
      </c>
      <c r="Q39" s="114" t="s">
        <v>199</v>
      </c>
      <c r="R39" s="114" t="s">
        <v>199</v>
      </c>
    </row>
    <row r="40" spans="1:18" ht="15" customHeight="1" x14ac:dyDescent="0.3">
      <c r="A40" s="150"/>
      <c r="B40" s="136"/>
      <c r="C40" s="122" t="s">
        <v>159</v>
      </c>
      <c r="D40" s="124"/>
      <c r="E40" s="113"/>
      <c r="F40" s="77" t="s">
        <v>104</v>
      </c>
      <c r="G40" s="77" t="s">
        <v>104</v>
      </c>
      <c r="H40" s="113"/>
      <c r="I40" s="113"/>
      <c r="J40" s="113"/>
      <c r="K40" s="114" t="s">
        <v>199</v>
      </c>
      <c r="L40" s="114" t="s">
        <v>199</v>
      </c>
      <c r="M40" s="117" t="s">
        <v>104</v>
      </c>
      <c r="N40" s="114" t="s">
        <v>199</v>
      </c>
      <c r="O40" s="114" t="s">
        <v>199</v>
      </c>
      <c r="P40" s="117" t="s">
        <v>104</v>
      </c>
      <c r="Q40" s="114" t="s">
        <v>199</v>
      </c>
      <c r="R40" s="114" t="s">
        <v>199</v>
      </c>
    </row>
    <row r="41" spans="1:18" ht="15" customHeight="1" x14ac:dyDescent="0.3">
      <c r="A41" s="150"/>
      <c r="B41" s="142"/>
      <c r="C41" s="122" t="s">
        <v>160</v>
      </c>
      <c r="D41" s="124"/>
      <c r="E41" s="113"/>
      <c r="F41" s="118" t="s">
        <v>104</v>
      </c>
      <c r="G41" s="118" t="s">
        <v>104</v>
      </c>
      <c r="H41" s="113"/>
      <c r="I41" s="113"/>
      <c r="J41" s="113"/>
      <c r="K41" s="114" t="s">
        <v>199</v>
      </c>
      <c r="L41" s="114" t="s">
        <v>199</v>
      </c>
      <c r="M41" s="114" t="s">
        <v>199</v>
      </c>
      <c r="N41" s="114" t="s">
        <v>199</v>
      </c>
      <c r="O41" s="114" t="s">
        <v>199</v>
      </c>
      <c r="P41" s="114" t="s">
        <v>199</v>
      </c>
      <c r="Q41" s="114" t="s">
        <v>199</v>
      </c>
      <c r="R41" s="114" t="s">
        <v>199</v>
      </c>
    </row>
    <row r="42" spans="1:18" ht="15" customHeight="1" x14ac:dyDescent="0.3">
      <c r="A42" s="150"/>
      <c r="B42" s="136" t="s">
        <v>161</v>
      </c>
      <c r="C42" s="122" t="s">
        <v>162</v>
      </c>
      <c r="D42" s="124"/>
      <c r="E42" s="113"/>
      <c r="F42" s="113"/>
      <c r="G42" s="113"/>
      <c r="H42" s="113"/>
      <c r="I42" s="113"/>
      <c r="J42" s="113"/>
      <c r="K42" s="114" t="s">
        <v>199</v>
      </c>
      <c r="L42" s="114" t="s">
        <v>199</v>
      </c>
      <c r="M42" s="114" t="s">
        <v>199</v>
      </c>
      <c r="N42" s="114" t="s">
        <v>199</v>
      </c>
      <c r="O42" s="114" t="s">
        <v>199</v>
      </c>
      <c r="P42" s="114" t="s">
        <v>199</v>
      </c>
      <c r="Q42" s="114" t="s">
        <v>199</v>
      </c>
      <c r="R42" s="114" t="s">
        <v>199</v>
      </c>
    </row>
    <row r="43" spans="1:18" ht="29.9" customHeight="1" x14ac:dyDescent="0.3">
      <c r="A43" s="150"/>
      <c r="B43" s="136"/>
      <c r="C43" s="137" t="s">
        <v>191</v>
      </c>
      <c r="D43" s="138"/>
      <c r="E43" s="113"/>
      <c r="F43" s="113"/>
      <c r="G43" s="113"/>
      <c r="H43" s="113"/>
      <c r="I43" s="113"/>
      <c r="J43" s="113"/>
      <c r="K43" s="114" t="s">
        <v>199</v>
      </c>
      <c r="L43" s="114" t="s">
        <v>199</v>
      </c>
      <c r="M43" s="114" t="s">
        <v>199</v>
      </c>
      <c r="N43" s="114" t="s">
        <v>199</v>
      </c>
      <c r="O43" s="114" t="s">
        <v>199</v>
      </c>
      <c r="P43" s="114" t="s">
        <v>199</v>
      </c>
      <c r="Q43" s="114" t="s">
        <v>199</v>
      </c>
      <c r="R43" s="114" t="s">
        <v>199</v>
      </c>
    </row>
    <row r="44" spans="1:18" ht="14.9" customHeight="1" x14ac:dyDescent="0.3">
      <c r="A44" s="150"/>
      <c r="B44" s="136"/>
      <c r="C44" s="122" t="s">
        <v>163</v>
      </c>
      <c r="D44" s="124"/>
      <c r="E44" s="113"/>
      <c r="F44" s="113"/>
      <c r="G44" s="113"/>
      <c r="H44" s="113"/>
      <c r="I44" s="113"/>
      <c r="J44" s="113"/>
      <c r="K44" s="114" t="s">
        <v>199</v>
      </c>
      <c r="L44" s="114" t="s">
        <v>199</v>
      </c>
      <c r="M44" s="114" t="s">
        <v>199</v>
      </c>
      <c r="N44" s="114" t="s">
        <v>199</v>
      </c>
      <c r="O44" s="114" t="s">
        <v>199</v>
      </c>
      <c r="P44" s="114" t="s">
        <v>199</v>
      </c>
      <c r="Q44" s="114" t="s">
        <v>199</v>
      </c>
      <c r="R44" s="114" t="s">
        <v>199</v>
      </c>
    </row>
    <row r="45" spans="1:18" x14ac:dyDescent="0.3">
      <c r="A45" s="150"/>
      <c r="B45" s="136"/>
      <c r="C45" s="139" t="s">
        <v>192</v>
      </c>
      <c r="D45" s="140"/>
      <c r="E45" s="77"/>
      <c r="F45" s="77"/>
      <c r="G45" s="77"/>
      <c r="H45" s="77"/>
      <c r="I45" s="77"/>
      <c r="J45" s="77"/>
      <c r="K45" s="117"/>
      <c r="L45" s="117"/>
      <c r="M45" s="117"/>
      <c r="N45" s="117"/>
      <c r="O45" s="117"/>
      <c r="P45" s="117"/>
      <c r="Q45" s="117"/>
      <c r="R45" s="117"/>
    </row>
    <row r="46" spans="1:18" ht="19.399999999999999" customHeight="1" x14ac:dyDescent="0.3">
      <c r="A46" s="150"/>
      <c r="B46" s="136"/>
      <c r="C46" s="139" t="s">
        <v>193</v>
      </c>
      <c r="D46" s="140"/>
      <c r="E46" s="113"/>
      <c r="F46" s="113"/>
      <c r="G46" s="113"/>
      <c r="H46" s="113"/>
      <c r="I46" s="113"/>
      <c r="J46" s="113"/>
      <c r="K46" s="114" t="s">
        <v>199</v>
      </c>
      <c r="L46" s="114" t="s">
        <v>199</v>
      </c>
      <c r="M46" s="114" t="s">
        <v>199</v>
      </c>
      <c r="N46" s="114" t="s">
        <v>199</v>
      </c>
      <c r="O46" s="114" t="s">
        <v>199</v>
      </c>
      <c r="P46" s="114" t="s">
        <v>199</v>
      </c>
      <c r="Q46" s="114" t="s">
        <v>199</v>
      </c>
      <c r="R46" s="114" t="s">
        <v>199</v>
      </c>
    </row>
    <row r="47" spans="1:18" ht="15" customHeight="1" x14ac:dyDescent="0.3">
      <c r="A47" s="150"/>
      <c r="B47" s="134" t="s">
        <v>164</v>
      </c>
      <c r="C47" s="122" t="s">
        <v>165</v>
      </c>
      <c r="D47" s="124"/>
      <c r="E47" s="113"/>
      <c r="F47" s="113"/>
      <c r="G47" s="113"/>
      <c r="H47" s="113"/>
      <c r="I47" s="113"/>
      <c r="J47" s="113"/>
      <c r="K47" s="114" t="s">
        <v>199</v>
      </c>
      <c r="L47" s="114" t="s">
        <v>199</v>
      </c>
      <c r="M47" s="114" t="s">
        <v>199</v>
      </c>
      <c r="N47" s="114" t="s">
        <v>199</v>
      </c>
      <c r="O47" s="114" t="s">
        <v>199</v>
      </c>
      <c r="P47" s="114" t="s">
        <v>199</v>
      </c>
      <c r="Q47" s="114" t="s">
        <v>199</v>
      </c>
      <c r="R47" s="114" t="s">
        <v>199</v>
      </c>
    </row>
    <row r="48" spans="1:18" ht="15" customHeight="1" x14ac:dyDescent="0.3">
      <c r="A48" s="150"/>
      <c r="B48" s="135"/>
      <c r="C48" s="122" t="s">
        <v>166</v>
      </c>
      <c r="D48" s="124"/>
      <c r="E48" s="113"/>
      <c r="F48" s="113"/>
      <c r="G48" s="113"/>
      <c r="H48" s="113"/>
      <c r="I48" s="113"/>
      <c r="J48" s="113"/>
      <c r="K48" s="114" t="s">
        <v>199</v>
      </c>
      <c r="L48" s="114" t="s">
        <v>199</v>
      </c>
      <c r="M48" s="114" t="s">
        <v>199</v>
      </c>
      <c r="N48" s="114" t="s">
        <v>199</v>
      </c>
      <c r="O48" s="114" t="s">
        <v>199</v>
      </c>
      <c r="P48" s="114" t="s">
        <v>199</v>
      </c>
      <c r="Q48" s="114" t="s">
        <v>199</v>
      </c>
      <c r="R48" s="114" t="s">
        <v>199</v>
      </c>
    </row>
    <row r="49" spans="1:18" ht="15" customHeight="1" x14ac:dyDescent="0.3">
      <c r="A49" s="150"/>
      <c r="B49" s="135"/>
      <c r="C49" s="122" t="s">
        <v>167</v>
      </c>
      <c r="D49" s="124"/>
      <c r="E49" s="113"/>
      <c r="F49" s="113"/>
      <c r="G49" s="113"/>
      <c r="H49" s="113"/>
      <c r="I49" s="113"/>
      <c r="J49" s="113"/>
      <c r="K49" s="114" t="s">
        <v>199</v>
      </c>
      <c r="L49" s="114" t="s">
        <v>199</v>
      </c>
      <c r="M49" s="114" t="s">
        <v>199</v>
      </c>
      <c r="N49" s="114" t="s">
        <v>199</v>
      </c>
      <c r="O49" s="114" t="s">
        <v>199</v>
      </c>
      <c r="P49" s="114" t="s">
        <v>199</v>
      </c>
      <c r="Q49" s="114" t="s">
        <v>199</v>
      </c>
      <c r="R49" s="114" t="s">
        <v>199</v>
      </c>
    </row>
    <row r="50" spans="1:18" ht="15" customHeight="1" x14ac:dyDescent="0.3">
      <c r="A50" s="150"/>
      <c r="B50" s="135"/>
      <c r="C50" s="122" t="s">
        <v>168</v>
      </c>
      <c r="D50" s="124"/>
      <c r="E50" s="113"/>
      <c r="F50" s="113"/>
      <c r="G50" s="113"/>
      <c r="H50" s="113"/>
      <c r="I50" s="113"/>
      <c r="J50" s="113"/>
      <c r="K50" s="114" t="s">
        <v>199</v>
      </c>
      <c r="L50" s="114" t="s">
        <v>199</v>
      </c>
      <c r="M50" s="114" t="s">
        <v>199</v>
      </c>
      <c r="N50" s="114" t="s">
        <v>199</v>
      </c>
      <c r="O50" s="114" t="s">
        <v>199</v>
      </c>
      <c r="P50" s="114" t="s">
        <v>199</v>
      </c>
      <c r="Q50" s="114" t="s">
        <v>199</v>
      </c>
      <c r="R50" s="114" t="s">
        <v>199</v>
      </c>
    </row>
    <row r="51" spans="1:18" ht="15" customHeight="1" x14ac:dyDescent="0.3">
      <c r="A51" s="150"/>
      <c r="B51" s="135"/>
      <c r="C51" s="122" t="s">
        <v>169</v>
      </c>
      <c r="D51" s="124"/>
      <c r="E51" s="113"/>
      <c r="F51" s="113"/>
      <c r="G51" s="113"/>
      <c r="H51" s="113"/>
      <c r="I51" s="113"/>
      <c r="J51" s="113"/>
      <c r="K51" s="114" t="s">
        <v>199</v>
      </c>
      <c r="L51" s="114" t="s">
        <v>199</v>
      </c>
      <c r="M51" s="114" t="s">
        <v>199</v>
      </c>
      <c r="N51" s="114" t="s">
        <v>199</v>
      </c>
      <c r="O51" s="114" t="s">
        <v>199</v>
      </c>
      <c r="P51" s="114" t="s">
        <v>199</v>
      </c>
      <c r="Q51" s="114" t="s">
        <v>199</v>
      </c>
      <c r="R51" s="114" t="s">
        <v>199</v>
      </c>
    </row>
    <row r="52" spans="1:18" ht="15" customHeight="1" x14ac:dyDescent="0.3">
      <c r="A52" s="150"/>
      <c r="B52" s="135"/>
      <c r="C52" s="122" t="s">
        <v>170</v>
      </c>
      <c r="D52" s="124"/>
      <c r="E52" s="113"/>
      <c r="F52" s="113"/>
      <c r="G52" s="113"/>
      <c r="H52" s="113"/>
      <c r="I52" s="113"/>
      <c r="J52" s="113"/>
      <c r="K52" s="114" t="s">
        <v>199</v>
      </c>
      <c r="L52" s="114" t="s">
        <v>199</v>
      </c>
      <c r="M52" s="114" t="s">
        <v>199</v>
      </c>
      <c r="N52" s="114" t="s">
        <v>199</v>
      </c>
      <c r="O52" s="114" t="s">
        <v>199</v>
      </c>
      <c r="P52" s="114" t="s">
        <v>199</v>
      </c>
      <c r="Q52" s="114" t="s">
        <v>199</v>
      </c>
      <c r="R52" s="114" t="s">
        <v>199</v>
      </c>
    </row>
    <row r="53" spans="1:18" ht="15" customHeight="1" x14ac:dyDescent="0.3">
      <c r="A53" s="150"/>
      <c r="B53" s="135"/>
      <c r="C53" s="122" t="s">
        <v>171</v>
      </c>
      <c r="D53" s="124"/>
      <c r="E53" s="119"/>
      <c r="F53" s="119"/>
      <c r="G53" s="119"/>
      <c r="H53" s="119"/>
      <c r="I53" s="119"/>
      <c r="J53" s="119"/>
      <c r="K53" s="114" t="s">
        <v>199</v>
      </c>
      <c r="L53" s="114" t="s">
        <v>199</v>
      </c>
      <c r="M53" s="114" t="s">
        <v>199</v>
      </c>
      <c r="N53" s="114" t="s">
        <v>199</v>
      </c>
      <c r="O53" s="114" t="s">
        <v>199</v>
      </c>
      <c r="P53" s="114" t="s">
        <v>199</v>
      </c>
      <c r="Q53" s="114" t="s">
        <v>199</v>
      </c>
      <c r="R53" s="114" t="s">
        <v>199</v>
      </c>
    </row>
    <row r="54" spans="1:18" ht="14.5" x14ac:dyDescent="0.3">
      <c r="A54" s="150"/>
      <c r="B54" s="135"/>
      <c r="C54" s="122" t="s">
        <v>172</v>
      </c>
      <c r="D54" s="124"/>
      <c r="E54" s="113"/>
      <c r="F54" s="113"/>
      <c r="G54" s="113"/>
      <c r="H54" s="113"/>
      <c r="I54" s="113"/>
      <c r="J54" s="113"/>
      <c r="K54" s="114" t="s">
        <v>199</v>
      </c>
      <c r="L54" s="114" t="s">
        <v>199</v>
      </c>
      <c r="M54" s="114" t="s">
        <v>199</v>
      </c>
      <c r="N54" s="114" t="s">
        <v>199</v>
      </c>
      <c r="O54" s="114" t="s">
        <v>199</v>
      </c>
      <c r="P54" s="114" t="s">
        <v>199</v>
      </c>
      <c r="Q54" s="114" t="s">
        <v>199</v>
      </c>
      <c r="R54" s="114" t="s">
        <v>199</v>
      </c>
    </row>
    <row r="55" spans="1:18" ht="15" customHeight="1" x14ac:dyDescent="0.3">
      <c r="A55" s="150"/>
      <c r="B55" s="135"/>
      <c r="C55" s="122" t="s">
        <v>173</v>
      </c>
      <c r="D55" s="124"/>
      <c r="E55" s="113"/>
      <c r="F55" s="113"/>
      <c r="G55" s="113"/>
      <c r="H55" s="113"/>
      <c r="I55" s="113"/>
      <c r="J55" s="113"/>
      <c r="K55" s="114" t="s">
        <v>199</v>
      </c>
      <c r="L55" s="114" t="s">
        <v>199</v>
      </c>
      <c r="M55" s="114" t="s">
        <v>199</v>
      </c>
      <c r="N55" s="114" t="s">
        <v>199</v>
      </c>
      <c r="O55" s="114" t="s">
        <v>199</v>
      </c>
      <c r="P55" s="114" t="s">
        <v>199</v>
      </c>
      <c r="Q55" s="114" t="s">
        <v>199</v>
      </c>
      <c r="R55" s="114" t="s">
        <v>199</v>
      </c>
    </row>
    <row r="56" spans="1:18" ht="15" customHeight="1" x14ac:dyDescent="0.3">
      <c r="A56" s="150"/>
      <c r="B56" s="135"/>
      <c r="C56" s="122" t="s">
        <v>174</v>
      </c>
      <c r="D56" s="124"/>
      <c r="E56" s="113"/>
      <c r="F56" s="113"/>
      <c r="G56" s="113"/>
      <c r="H56" s="113"/>
      <c r="I56" s="113"/>
      <c r="J56" s="113"/>
      <c r="K56" s="114" t="s">
        <v>199</v>
      </c>
      <c r="L56" s="114" t="s">
        <v>199</v>
      </c>
      <c r="M56" s="114" t="s">
        <v>199</v>
      </c>
      <c r="N56" s="114" t="s">
        <v>199</v>
      </c>
      <c r="O56" s="114" t="s">
        <v>199</v>
      </c>
      <c r="P56" s="114" t="s">
        <v>199</v>
      </c>
      <c r="Q56" s="114" t="s">
        <v>199</v>
      </c>
      <c r="R56" s="114" t="s">
        <v>199</v>
      </c>
    </row>
    <row r="57" spans="1:18" ht="14.5" x14ac:dyDescent="0.3">
      <c r="A57" s="79"/>
      <c r="B57" s="70"/>
      <c r="C57" s="126"/>
      <c r="D57" s="126"/>
      <c r="E57" s="72"/>
      <c r="F57" s="72"/>
      <c r="G57" s="72"/>
      <c r="H57" s="72"/>
      <c r="I57" s="72"/>
      <c r="J57" s="72"/>
      <c r="K57" s="73"/>
      <c r="L57" s="74"/>
      <c r="M57" s="74"/>
      <c r="N57" s="74"/>
      <c r="O57" s="74"/>
      <c r="P57" s="74"/>
      <c r="Q57" s="74"/>
      <c r="R57" s="80"/>
    </row>
    <row r="58" spans="1:18" ht="41.25" customHeight="1" x14ac:dyDescent="0.3">
      <c r="A58" s="131" t="s">
        <v>175</v>
      </c>
      <c r="B58" s="132"/>
      <c r="C58" s="132"/>
      <c r="D58" s="132"/>
      <c r="E58" s="132"/>
      <c r="F58" s="132"/>
      <c r="G58" s="132"/>
      <c r="H58" s="132"/>
      <c r="I58" s="132"/>
      <c r="J58" s="132"/>
      <c r="K58" s="132"/>
      <c r="L58" s="132"/>
      <c r="M58" s="132"/>
      <c r="N58" s="132"/>
      <c r="O58" s="132"/>
      <c r="P58" s="132"/>
      <c r="Q58" s="132"/>
      <c r="R58" s="133"/>
    </row>
    <row r="59" spans="1:18" ht="14.15" customHeight="1" x14ac:dyDescent="0.3">
      <c r="A59" s="131" t="s">
        <v>176</v>
      </c>
      <c r="B59" s="132"/>
      <c r="C59" s="132"/>
      <c r="D59" s="133"/>
      <c r="E59" s="131" t="s">
        <v>176</v>
      </c>
      <c r="F59" s="132"/>
      <c r="G59" s="132"/>
      <c r="H59" s="132"/>
      <c r="I59" s="132"/>
      <c r="J59" s="132"/>
      <c r="K59" s="132"/>
      <c r="L59" s="132"/>
      <c r="M59" s="132"/>
      <c r="N59" s="132"/>
      <c r="O59" s="132"/>
      <c r="P59" s="132"/>
      <c r="Q59" s="132"/>
      <c r="R59" s="133"/>
    </row>
    <row r="60" spans="1:18" s="4" customFormat="1" ht="28.4" customHeight="1" x14ac:dyDescent="0.3">
      <c r="A60" s="122" t="s">
        <v>200</v>
      </c>
      <c r="B60" s="123"/>
      <c r="C60" s="124"/>
      <c r="D60" s="81"/>
      <c r="E60" s="122" t="s">
        <v>177</v>
      </c>
      <c r="F60" s="123"/>
      <c r="G60" s="123"/>
      <c r="H60" s="123"/>
      <c r="I60" s="123"/>
      <c r="J60" s="123"/>
      <c r="K60" s="123"/>
      <c r="L60" s="123"/>
      <c r="M60" s="123"/>
      <c r="N60" s="123"/>
      <c r="O60" s="123"/>
      <c r="P60" s="123"/>
      <c r="Q60" s="124"/>
      <c r="R60" s="78"/>
    </row>
    <row r="61" spans="1:18" s="4" customFormat="1" ht="24" customHeight="1" x14ac:dyDescent="0.3">
      <c r="A61" s="125" t="s">
        <v>178</v>
      </c>
      <c r="B61" s="126"/>
      <c r="C61" s="127"/>
      <c r="D61" s="78" t="s">
        <v>201</v>
      </c>
      <c r="E61" s="125" t="s">
        <v>202</v>
      </c>
      <c r="F61" s="126"/>
      <c r="G61" s="126"/>
      <c r="H61" s="126"/>
      <c r="I61" s="126"/>
      <c r="J61" s="126"/>
      <c r="K61" s="126"/>
      <c r="L61" s="126"/>
      <c r="M61" s="126"/>
      <c r="N61" s="126"/>
      <c r="O61" s="126"/>
      <c r="P61" s="126"/>
      <c r="Q61" s="127"/>
      <c r="R61" s="78" t="s">
        <v>104</v>
      </c>
    </row>
    <row r="62" spans="1:18" s="4" customFormat="1" ht="15" customHeight="1" x14ac:dyDescent="0.3">
      <c r="A62" s="112"/>
      <c r="B62" s="82"/>
      <c r="C62" s="82"/>
      <c r="D62" s="82"/>
      <c r="E62" s="82"/>
      <c r="F62" s="82"/>
      <c r="G62" s="82"/>
      <c r="H62" s="82"/>
      <c r="I62" s="82"/>
      <c r="J62" s="82"/>
      <c r="K62" s="82"/>
      <c r="L62" s="82"/>
      <c r="M62" s="82"/>
      <c r="N62" s="82"/>
      <c r="O62" s="82"/>
      <c r="P62" s="82"/>
      <c r="Q62" s="82"/>
      <c r="R62" s="112"/>
    </row>
    <row r="63" spans="1:18" s="4" customFormat="1" x14ac:dyDescent="0.3">
      <c r="A63" s="128" t="s">
        <v>179</v>
      </c>
      <c r="B63" s="129"/>
      <c r="C63" s="129"/>
      <c r="D63" s="129"/>
      <c r="E63" s="129"/>
      <c r="F63" s="129"/>
      <c r="G63" s="129"/>
      <c r="H63" s="129"/>
      <c r="I63" s="129"/>
      <c r="J63" s="129"/>
      <c r="K63" s="129"/>
      <c r="L63" s="129"/>
      <c r="M63" s="129"/>
      <c r="N63" s="129"/>
      <c r="O63" s="129"/>
      <c r="P63" s="129"/>
      <c r="Q63" s="129"/>
      <c r="R63" s="130"/>
    </row>
    <row r="64" spans="1:18" s="4" customFormat="1" ht="29.25" customHeight="1" x14ac:dyDescent="0.3">
      <c r="A64" s="120">
        <v>1</v>
      </c>
      <c r="B64" s="122" t="s">
        <v>203</v>
      </c>
      <c r="C64" s="123"/>
      <c r="D64" s="123"/>
      <c r="E64" s="123"/>
      <c r="F64" s="123"/>
      <c r="G64" s="123"/>
      <c r="H64" s="123"/>
      <c r="I64" s="123"/>
      <c r="J64" s="123"/>
      <c r="K64" s="123"/>
      <c r="L64" s="123"/>
      <c r="M64" s="123"/>
      <c r="N64" s="123"/>
      <c r="O64" s="123"/>
      <c r="P64" s="123"/>
      <c r="Q64" s="123"/>
      <c r="R64" s="124"/>
    </row>
    <row r="65" spans="1:18" s="4" customFormat="1" ht="29.25" customHeight="1" x14ac:dyDescent="0.3">
      <c r="A65" s="120">
        <v>2</v>
      </c>
      <c r="B65" s="122" t="s">
        <v>204</v>
      </c>
      <c r="C65" s="123"/>
      <c r="D65" s="123"/>
      <c r="E65" s="123"/>
      <c r="F65" s="123"/>
      <c r="G65" s="123"/>
      <c r="H65" s="123"/>
      <c r="I65" s="123"/>
      <c r="J65" s="123"/>
      <c r="K65" s="123"/>
      <c r="L65" s="123"/>
      <c r="M65" s="123"/>
      <c r="N65" s="123"/>
      <c r="O65" s="123"/>
      <c r="P65" s="123"/>
      <c r="Q65" s="123"/>
      <c r="R65" s="124"/>
    </row>
    <row r="66" spans="1:18" s="4" customFormat="1" x14ac:dyDescent="0.3"/>
    <row r="67" spans="1:18" s="4" customFormat="1" x14ac:dyDescent="0.3"/>
    <row r="68" spans="1:18" s="4" customFormat="1" x14ac:dyDescent="0.3"/>
    <row r="69" spans="1:18" s="4" customFormat="1" ht="15" customHeight="1" x14ac:dyDescent="0.3">
      <c r="H69" s="4" t="s">
        <v>205</v>
      </c>
      <c r="J69" s="121"/>
      <c r="K69" s="121"/>
      <c r="L69" s="121"/>
      <c r="M69" s="121"/>
      <c r="N69" s="121"/>
      <c r="O69" s="121"/>
      <c r="P69" s="121"/>
      <c r="Q69" s="121"/>
    </row>
    <row r="70" spans="1:18" s="4" customFormat="1" x14ac:dyDescent="0.3"/>
    <row r="71" spans="1:18" s="4" customFormat="1" x14ac:dyDescent="0.3">
      <c r="H71" s="4" t="s">
        <v>206</v>
      </c>
      <c r="J71" s="4" t="s">
        <v>207</v>
      </c>
    </row>
    <row r="72" spans="1:18" s="4" customFormat="1" x14ac:dyDescent="0.3"/>
    <row r="73" spans="1:18" s="4" customFormat="1" x14ac:dyDescent="0.3">
      <c r="H73" s="4" t="s">
        <v>208</v>
      </c>
      <c r="J73" s="4" t="s">
        <v>209</v>
      </c>
    </row>
    <row r="74" spans="1:18" s="4" customFormat="1" x14ac:dyDescent="0.3"/>
    <row r="75" spans="1:18" s="4" customFormat="1" x14ac:dyDescent="0.3">
      <c r="H75" s="4" t="s">
        <v>210</v>
      </c>
      <c r="J75" s="121"/>
      <c r="K75" s="121"/>
      <c r="L75" s="121"/>
      <c r="M75" s="121"/>
      <c r="N75" s="121"/>
      <c r="O75" s="121"/>
      <c r="P75" s="121"/>
      <c r="Q75" s="121"/>
    </row>
    <row r="76" spans="1:18" s="4" customFormat="1" x14ac:dyDescent="0.3"/>
  </sheetData>
  <mergeCells count="87">
    <mergeCell ref="B7:R7"/>
    <mergeCell ref="C9:D9"/>
    <mergeCell ref="E9:F9"/>
    <mergeCell ref="G9:M9"/>
    <mergeCell ref="N9:P9"/>
    <mergeCell ref="Q9:R9"/>
    <mergeCell ref="A10:B10"/>
    <mergeCell ref="C10:D11"/>
    <mergeCell ref="E10:E11"/>
    <mergeCell ref="F10:F11"/>
    <mergeCell ref="G10:G11"/>
    <mergeCell ref="A11:B11"/>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C19:D19"/>
    <mergeCell ref="C56:D56"/>
    <mergeCell ref="C57:D57"/>
    <mergeCell ref="A58:R58"/>
    <mergeCell ref="A59:D59"/>
    <mergeCell ref="E59:R59"/>
    <mergeCell ref="B65:R65"/>
    <mergeCell ref="A61:C61"/>
    <mergeCell ref="E61:Q61"/>
    <mergeCell ref="A63:R63"/>
    <mergeCell ref="B64:R64"/>
  </mergeCells>
  <pageMargins left="0.78740157480314965" right="0.78740157480314965" top="0.39370078740157483" bottom="0.39370078740157483" header="0.51181102362204722" footer="0.51181102362204722"/>
  <pageSetup paperSize="8" scale="76"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796875" defaultRowHeight="14" x14ac:dyDescent="0.3"/>
  <cols>
    <col min="1" max="9" width="9.1796875" style="108"/>
    <col min="10" max="10" width="9.1796875" style="108" customWidth="1"/>
    <col min="11" max="13" width="9.1796875" style="108"/>
    <col min="14" max="14" width="10" style="108" customWidth="1"/>
    <col min="15" max="16384" width="9.1796875" style="108"/>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3" t="s">
        <v>180</v>
      </c>
      <c r="B5" s="84"/>
      <c r="C5" s="84"/>
      <c r="D5" s="84"/>
      <c r="E5" s="84"/>
      <c r="F5" s="84"/>
      <c r="G5" s="84"/>
      <c r="H5" s="85"/>
      <c r="I5" s="85"/>
      <c r="J5" s="85"/>
      <c r="K5" s="85"/>
      <c r="L5" s="85"/>
      <c r="M5" s="85"/>
      <c r="N5" s="85"/>
      <c r="O5" s="109"/>
    </row>
    <row r="6" spans="1:15" x14ac:dyDescent="0.3">
      <c r="A6" s="85"/>
      <c r="B6" s="85"/>
      <c r="C6" s="85"/>
      <c r="D6" s="85"/>
      <c r="E6" s="85"/>
      <c r="F6" s="85"/>
      <c r="G6" s="85"/>
      <c r="H6" s="85"/>
      <c r="I6" s="85"/>
      <c r="J6" s="85"/>
      <c r="K6" s="85"/>
      <c r="L6" s="85"/>
      <c r="M6" s="85"/>
      <c r="N6" s="85"/>
      <c r="O6" s="109"/>
    </row>
    <row r="7" spans="1:15" x14ac:dyDescent="0.3">
      <c r="A7" s="181"/>
      <c r="B7" s="181"/>
      <c r="C7" s="85"/>
      <c r="D7" s="85"/>
      <c r="E7" s="85"/>
      <c r="F7" s="110"/>
      <c r="G7" s="110"/>
      <c r="H7" s="110"/>
      <c r="I7" s="110"/>
      <c r="J7" s="110"/>
      <c r="K7" s="110"/>
      <c r="L7" s="110"/>
      <c r="M7" s="110"/>
      <c r="N7" s="110"/>
      <c r="O7" s="111"/>
    </row>
    <row r="8" spans="1:15" x14ac:dyDescent="0.3">
      <c r="A8" s="85"/>
      <c r="B8" s="85"/>
      <c r="C8" s="85"/>
      <c r="D8" s="85"/>
      <c r="E8" s="85"/>
      <c r="F8" s="85"/>
      <c r="G8" s="85"/>
      <c r="H8" s="85"/>
      <c r="I8" s="85"/>
      <c r="J8" s="85"/>
      <c r="K8" s="85"/>
      <c r="L8" s="85"/>
      <c r="M8" s="85"/>
      <c r="N8" s="85"/>
      <c r="O8" s="109"/>
    </row>
    <row r="9" spans="1:15" x14ac:dyDescent="0.3">
      <c r="A9" s="85"/>
      <c r="B9" s="85"/>
      <c r="C9" s="85"/>
      <c r="D9" s="85"/>
      <c r="E9" s="85"/>
      <c r="F9" s="85"/>
      <c r="G9" s="85"/>
      <c r="H9" s="85"/>
      <c r="I9" s="85"/>
      <c r="J9" s="85"/>
      <c r="K9" s="85"/>
      <c r="L9" s="85"/>
      <c r="M9" s="85"/>
      <c r="N9" s="85"/>
      <c r="O9" s="109"/>
    </row>
    <row r="10" spans="1:15" x14ac:dyDescent="0.3">
      <c r="A10" s="85"/>
      <c r="B10" s="85"/>
      <c r="C10" s="85"/>
      <c r="D10" s="85"/>
      <c r="E10" s="85"/>
      <c r="F10" s="85"/>
      <c r="G10" s="85"/>
      <c r="H10" s="85"/>
      <c r="I10" s="85"/>
      <c r="J10" s="85"/>
      <c r="K10" s="85"/>
      <c r="L10" s="85"/>
      <c r="M10" s="85"/>
      <c r="N10" s="85"/>
      <c r="O10" s="109"/>
    </row>
    <row r="11" spans="1:15" x14ac:dyDescent="0.3">
      <c r="A11" s="85"/>
      <c r="B11" s="85"/>
      <c r="C11" s="85"/>
      <c r="D11" s="85"/>
      <c r="E11" s="85"/>
      <c r="F11" s="85"/>
      <c r="G11" s="85"/>
      <c r="H11" s="85"/>
      <c r="I11" s="85"/>
      <c r="J11" s="85"/>
      <c r="K11" s="85"/>
      <c r="L11" s="85"/>
      <c r="M11" s="85"/>
      <c r="N11" s="85"/>
      <c r="O11" s="109"/>
    </row>
    <row r="12" spans="1:15" x14ac:dyDescent="0.3">
      <c r="A12" s="85"/>
      <c r="B12" s="85"/>
      <c r="C12" s="85"/>
      <c r="D12" s="85"/>
      <c r="E12" s="85"/>
      <c r="F12" s="85"/>
      <c r="G12" s="85"/>
      <c r="H12" s="85"/>
      <c r="I12" s="85"/>
      <c r="J12" s="85"/>
      <c r="K12" s="85"/>
      <c r="L12" s="85"/>
      <c r="M12" s="85"/>
      <c r="N12" s="85"/>
      <c r="O12" s="109"/>
    </row>
    <row r="13" spans="1:15" x14ac:dyDescent="0.3">
      <c r="A13" s="85"/>
      <c r="B13" s="85"/>
      <c r="C13" s="85"/>
      <c r="D13" s="85"/>
      <c r="E13" s="85"/>
      <c r="F13" s="85"/>
      <c r="G13" s="85"/>
      <c r="H13" s="85"/>
      <c r="I13" s="85"/>
      <c r="J13" s="85"/>
      <c r="K13" s="85"/>
      <c r="L13" s="85"/>
      <c r="M13" s="85"/>
      <c r="N13" s="85"/>
      <c r="O13" s="109"/>
    </row>
    <row r="14" spans="1:15" x14ac:dyDescent="0.3">
      <c r="A14" s="85"/>
      <c r="B14" s="85"/>
      <c r="C14" s="85"/>
      <c r="D14" s="85"/>
      <c r="E14" s="85"/>
      <c r="F14" s="85"/>
      <c r="G14" s="85"/>
      <c r="H14" s="85"/>
      <c r="I14" s="85"/>
      <c r="J14" s="85"/>
      <c r="K14" s="85"/>
      <c r="L14" s="85"/>
      <c r="M14" s="85"/>
      <c r="N14" s="85"/>
      <c r="O14" s="109"/>
    </row>
    <row r="15" spans="1:15" x14ac:dyDescent="0.3">
      <c r="A15" s="85"/>
      <c r="B15" s="85"/>
      <c r="C15" s="85"/>
      <c r="D15" s="85"/>
      <c r="E15" s="85"/>
      <c r="F15" s="85"/>
      <c r="G15" s="85"/>
      <c r="H15" s="85"/>
      <c r="I15" s="85"/>
      <c r="J15" s="85"/>
      <c r="K15" s="85"/>
      <c r="L15" s="85"/>
      <c r="M15" s="85"/>
      <c r="N15" s="85"/>
      <c r="O15" s="109"/>
    </row>
    <row r="16" spans="1:15" x14ac:dyDescent="0.3">
      <c r="A16" s="85"/>
      <c r="B16" s="85"/>
      <c r="C16" s="85"/>
      <c r="D16" s="85"/>
      <c r="E16" s="85"/>
      <c r="F16" s="85"/>
      <c r="G16" s="85"/>
      <c r="H16" s="85"/>
      <c r="I16" s="85"/>
      <c r="J16" s="85"/>
      <c r="K16" s="85"/>
      <c r="L16" s="85"/>
      <c r="M16" s="85"/>
      <c r="N16" s="85"/>
      <c r="O16" s="109"/>
    </row>
    <row r="17" spans="1:15" x14ac:dyDescent="0.3">
      <c r="A17" s="85"/>
      <c r="B17" s="85"/>
      <c r="C17" s="85"/>
      <c r="D17" s="85"/>
      <c r="E17" s="85"/>
      <c r="F17" s="85"/>
      <c r="G17" s="85"/>
      <c r="H17" s="85"/>
      <c r="I17" s="85"/>
      <c r="J17" s="85"/>
      <c r="K17" s="85"/>
      <c r="L17" s="85"/>
      <c r="M17" s="85"/>
      <c r="N17" s="85"/>
      <c r="O17" s="109"/>
    </row>
    <row r="18" spans="1:15" x14ac:dyDescent="0.3">
      <c r="A18" s="85"/>
      <c r="B18" s="85"/>
      <c r="C18" s="85"/>
      <c r="D18" s="85"/>
      <c r="E18" s="85"/>
      <c r="F18" s="85"/>
      <c r="G18" s="85"/>
      <c r="H18" s="85"/>
      <c r="I18" s="85"/>
      <c r="J18" s="85"/>
      <c r="K18" s="85"/>
      <c r="L18" s="85"/>
      <c r="M18" s="85"/>
      <c r="N18" s="85"/>
      <c r="O18" s="109"/>
    </row>
    <row r="19" spans="1:15" x14ac:dyDescent="0.3">
      <c r="A19" s="85"/>
      <c r="B19" s="85"/>
      <c r="C19" s="85"/>
      <c r="D19" s="85"/>
      <c r="E19" s="85"/>
      <c r="F19" s="85"/>
      <c r="G19" s="85"/>
      <c r="H19" s="85"/>
      <c r="I19" s="85"/>
      <c r="J19" s="85"/>
      <c r="K19" s="85"/>
      <c r="L19" s="85"/>
      <c r="M19" s="85"/>
      <c r="N19" s="85"/>
      <c r="O19" s="109"/>
    </row>
    <row r="20" spans="1:15" x14ac:dyDescent="0.3">
      <c r="A20" s="85"/>
      <c r="B20" s="85"/>
      <c r="C20" s="85"/>
      <c r="D20" s="85"/>
      <c r="E20" s="85"/>
      <c r="F20" s="85"/>
      <c r="G20" s="85"/>
      <c r="H20" s="85"/>
      <c r="I20" s="85"/>
      <c r="J20" s="85"/>
      <c r="K20" s="85"/>
      <c r="L20" s="85"/>
      <c r="M20" s="85"/>
      <c r="N20" s="85"/>
      <c r="O20" s="109"/>
    </row>
    <row r="21" spans="1:15" x14ac:dyDescent="0.3">
      <c r="A21" s="85"/>
      <c r="B21" s="85"/>
      <c r="C21" s="85"/>
      <c r="D21" s="85"/>
      <c r="E21" s="85"/>
      <c r="F21" s="85"/>
      <c r="G21" s="85"/>
      <c r="H21" s="85"/>
      <c r="I21" s="85"/>
      <c r="J21" s="85"/>
      <c r="K21" s="85"/>
      <c r="L21" s="85"/>
      <c r="M21" s="85"/>
      <c r="N21" s="85"/>
      <c r="O21" s="109"/>
    </row>
    <row r="22" spans="1:15" x14ac:dyDescent="0.3">
      <c r="A22" s="85"/>
      <c r="B22" s="85"/>
      <c r="C22" s="85"/>
      <c r="D22" s="85"/>
      <c r="E22" s="85"/>
      <c r="F22" s="85"/>
      <c r="G22" s="85"/>
      <c r="H22" s="85"/>
      <c r="I22" s="85"/>
      <c r="J22" s="85"/>
      <c r="K22" s="85"/>
      <c r="L22" s="85"/>
      <c r="M22" s="85"/>
      <c r="N22" s="85"/>
      <c r="O22" s="109"/>
    </row>
    <row r="23" spans="1:15" x14ac:dyDescent="0.3">
      <c r="A23" s="85"/>
      <c r="B23" s="85"/>
      <c r="C23" s="85"/>
      <c r="D23" s="85"/>
      <c r="E23" s="85"/>
      <c r="F23" s="85"/>
      <c r="G23" s="85"/>
      <c r="H23" s="85"/>
      <c r="I23" s="85"/>
      <c r="J23" s="85"/>
      <c r="K23" s="85"/>
      <c r="L23" s="85"/>
      <c r="M23" s="85"/>
      <c r="N23" s="85"/>
      <c r="O23" s="109"/>
    </row>
    <row r="24" spans="1:15" x14ac:dyDescent="0.3">
      <c r="A24" s="85"/>
      <c r="B24" s="85"/>
      <c r="C24" s="85"/>
      <c r="D24" s="85"/>
      <c r="E24" s="85"/>
      <c r="F24" s="85"/>
      <c r="G24" s="85"/>
      <c r="H24" s="85"/>
      <c r="I24" s="85"/>
      <c r="J24" s="85"/>
      <c r="K24" s="85"/>
      <c r="L24" s="85"/>
      <c r="M24" s="85"/>
      <c r="N24" s="85"/>
      <c r="O24" s="109"/>
    </row>
    <row r="25" spans="1:15" x14ac:dyDescent="0.3">
      <c r="A25" s="85"/>
      <c r="B25" s="85"/>
      <c r="C25" s="85"/>
      <c r="D25" s="85"/>
      <c r="E25" s="85"/>
      <c r="F25" s="85"/>
      <c r="G25" s="85"/>
      <c r="H25" s="85"/>
      <c r="I25" s="85"/>
      <c r="J25" s="85"/>
      <c r="K25" s="85"/>
      <c r="L25" s="85"/>
      <c r="M25" s="85"/>
      <c r="N25" s="85"/>
      <c r="O25" s="109"/>
    </row>
    <row r="26" spans="1:15" x14ac:dyDescent="0.3">
      <c r="A26" s="85"/>
      <c r="B26" s="85"/>
      <c r="C26" s="85"/>
      <c r="D26" s="85"/>
      <c r="E26" s="85"/>
      <c r="F26" s="85"/>
      <c r="G26" s="85"/>
      <c r="H26" s="85"/>
      <c r="I26" s="85"/>
      <c r="J26" s="85"/>
      <c r="K26" s="85"/>
      <c r="L26" s="85"/>
      <c r="M26" s="85"/>
      <c r="N26" s="85"/>
      <c r="O26" s="109"/>
    </row>
    <row r="27" spans="1:15" x14ac:dyDescent="0.3">
      <c r="A27" s="85"/>
      <c r="B27" s="85"/>
      <c r="C27" s="85"/>
      <c r="D27" s="85"/>
      <c r="E27" s="85"/>
      <c r="F27" s="85"/>
      <c r="G27" s="85"/>
      <c r="H27" s="85"/>
      <c r="I27" s="85"/>
      <c r="J27" s="85"/>
      <c r="K27" s="85"/>
      <c r="L27" s="85"/>
      <c r="M27" s="85"/>
      <c r="N27" s="85"/>
      <c r="O27" s="109"/>
    </row>
    <row r="28" spans="1:15" x14ac:dyDescent="0.3">
      <c r="A28" s="85"/>
      <c r="B28" s="85"/>
      <c r="C28" s="85"/>
      <c r="D28" s="85"/>
      <c r="E28" s="85"/>
      <c r="F28" s="85"/>
      <c r="G28" s="85"/>
      <c r="H28" s="85"/>
      <c r="I28" s="85"/>
      <c r="J28" s="85"/>
      <c r="K28" s="85"/>
      <c r="L28" s="85"/>
      <c r="M28" s="85"/>
      <c r="N28" s="85"/>
      <c r="O28" s="109"/>
    </row>
    <row r="29" spans="1:15" x14ac:dyDescent="0.3">
      <c r="A29" s="85"/>
      <c r="B29" s="85"/>
      <c r="C29" s="85"/>
      <c r="D29" s="85"/>
      <c r="E29" s="85"/>
      <c r="F29" s="85"/>
      <c r="G29" s="85"/>
      <c r="H29" s="85"/>
      <c r="I29" s="85"/>
      <c r="J29" s="85"/>
      <c r="K29" s="85"/>
      <c r="L29" s="85"/>
      <c r="M29" s="85"/>
      <c r="N29" s="85"/>
      <c r="O29" s="109"/>
    </row>
    <row r="30" spans="1:15" x14ac:dyDescent="0.3">
      <c r="A30" s="85"/>
      <c r="B30" s="85"/>
      <c r="C30" s="85"/>
      <c r="D30" s="85"/>
      <c r="E30" s="85"/>
      <c r="F30" s="85"/>
      <c r="G30" s="85"/>
      <c r="H30" s="85"/>
      <c r="I30" s="85"/>
      <c r="J30" s="85"/>
      <c r="K30" s="85"/>
      <c r="L30" s="85"/>
      <c r="M30" s="85"/>
      <c r="N30" s="85"/>
      <c r="O30" s="109"/>
    </row>
    <row r="31" spans="1:15" x14ac:dyDescent="0.3">
      <c r="A31" s="85"/>
      <c r="B31" s="85"/>
      <c r="C31" s="85"/>
      <c r="D31" s="85"/>
      <c r="E31" s="85"/>
      <c r="F31" s="85"/>
      <c r="G31" s="85"/>
      <c r="H31" s="85"/>
      <c r="I31" s="85"/>
      <c r="J31" s="85"/>
      <c r="K31" s="85"/>
      <c r="L31" s="85"/>
      <c r="M31" s="85"/>
      <c r="N31" s="85"/>
      <c r="O31" s="109"/>
    </row>
    <row r="32" spans="1:15" x14ac:dyDescent="0.3">
      <c r="A32" s="85"/>
      <c r="B32" s="85"/>
      <c r="C32" s="85"/>
      <c r="D32" s="85"/>
      <c r="E32" s="85"/>
      <c r="F32" s="85"/>
      <c r="G32" s="85"/>
      <c r="H32" s="85"/>
      <c r="I32" s="85"/>
      <c r="J32" s="85"/>
      <c r="K32" s="85"/>
      <c r="L32" s="85"/>
      <c r="M32" s="85"/>
      <c r="N32" s="85"/>
      <c r="O32" s="109"/>
    </row>
    <row r="33" spans="1:15" x14ac:dyDescent="0.3">
      <c r="A33" s="85"/>
      <c r="B33" s="85"/>
      <c r="C33" s="85"/>
      <c r="D33" s="85"/>
      <c r="E33" s="85"/>
      <c r="F33" s="85"/>
      <c r="G33" s="85"/>
      <c r="H33" s="85"/>
      <c r="I33" s="85"/>
      <c r="J33" s="85"/>
      <c r="K33" s="85"/>
      <c r="L33" s="85"/>
      <c r="M33" s="85"/>
      <c r="N33" s="85"/>
      <c r="O33" s="109"/>
    </row>
    <row r="34" spans="1:15" x14ac:dyDescent="0.3">
      <c r="A34" s="85"/>
      <c r="B34" s="85"/>
      <c r="C34" s="85"/>
      <c r="D34" s="85"/>
      <c r="E34" s="85"/>
      <c r="F34" s="85"/>
      <c r="G34" s="85"/>
      <c r="H34" s="85"/>
      <c r="I34" s="85"/>
      <c r="J34" s="85"/>
      <c r="K34" s="85"/>
      <c r="L34" s="85"/>
      <c r="M34" s="85"/>
      <c r="N34" s="85"/>
      <c r="O34" s="109"/>
    </row>
    <row r="35" spans="1:15" x14ac:dyDescent="0.3">
      <c r="A35" s="85"/>
      <c r="B35" s="85"/>
      <c r="C35" s="85"/>
      <c r="D35" s="85"/>
      <c r="E35" s="85"/>
      <c r="F35" s="85"/>
      <c r="G35" s="85"/>
      <c r="H35" s="85"/>
      <c r="I35" s="85"/>
      <c r="J35" s="85"/>
      <c r="K35" s="85"/>
      <c r="L35" s="85"/>
      <c r="M35" s="85"/>
      <c r="N35" s="85"/>
      <c r="O35" s="109"/>
    </row>
    <row r="36" spans="1:15" x14ac:dyDescent="0.3">
      <c r="A36" s="85"/>
      <c r="B36" s="85"/>
      <c r="C36" s="85"/>
      <c r="D36" s="85"/>
      <c r="E36" s="85"/>
      <c r="F36" s="85"/>
      <c r="G36" s="85"/>
      <c r="H36" s="85"/>
      <c r="I36" s="85"/>
      <c r="J36" s="85"/>
      <c r="K36" s="85"/>
      <c r="L36" s="85"/>
      <c r="M36" s="85"/>
      <c r="N36" s="85"/>
      <c r="O36" s="109"/>
    </row>
    <row r="37" spans="1:15" x14ac:dyDescent="0.3">
      <c r="A37" s="85"/>
      <c r="B37" s="85"/>
      <c r="C37" s="85"/>
      <c r="D37" s="85"/>
      <c r="E37" s="85"/>
      <c r="F37" s="85"/>
      <c r="G37" s="85"/>
      <c r="H37" s="85"/>
      <c r="I37" s="85"/>
      <c r="J37" s="85"/>
      <c r="K37" s="85"/>
      <c r="L37" s="85"/>
      <c r="M37" s="85"/>
      <c r="N37" s="85"/>
      <c r="O37" s="109"/>
    </row>
    <row r="38" spans="1:15" x14ac:dyDescent="0.3">
      <c r="A38" s="85"/>
      <c r="B38" s="85"/>
      <c r="C38" s="85"/>
      <c r="D38" s="85"/>
      <c r="E38" s="85"/>
      <c r="F38" s="85"/>
      <c r="G38" s="85"/>
      <c r="H38" s="85"/>
      <c r="I38" s="85"/>
      <c r="J38" s="85"/>
      <c r="K38" s="85"/>
      <c r="L38" s="85"/>
      <c r="M38" s="85"/>
      <c r="N38" s="85"/>
      <c r="O38" s="109"/>
    </row>
    <row r="39" spans="1:15" x14ac:dyDescent="0.3">
      <c r="A39" s="85"/>
      <c r="B39" s="85"/>
      <c r="C39" s="85"/>
      <c r="D39" s="85"/>
      <c r="E39" s="85"/>
      <c r="F39" s="85"/>
      <c r="G39" s="85"/>
      <c r="H39" s="85"/>
      <c r="I39" s="85"/>
      <c r="J39" s="85"/>
      <c r="K39" s="85"/>
      <c r="L39" s="85"/>
      <c r="M39" s="85"/>
      <c r="N39" s="85"/>
      <c r="O39" s="109"/>
    </row>
    <row r="40" spans="1:15" x14ac:dyDescent="0.3">
      <c r="A40" s="85"/>
      <c r="B40" s="85"/>
      <c r="C40" s="85"/>
      <c r="D40" s="85"/>
      <c r="E40" s="85"/>
      <c r="F40" s="85"/>
      <c r="G40" s="85"/>
      <c r="H40" s="85"/>
      <c r="I40" s="85"/>
      <c r="J40" s="85"/>
      <c r="K40" s="85"/>
      <c r="L40" s="85"/>
      <c r="M40" s="85"/>
      <c r="N40" s="85"/>
      <c r="O40" s="109"/>
    </row>
    <row r="41" spans="1:15" x14ac:dyDescent="0.3">
      <c r="A41" s="85"/>
      <c r="B41" s="85"/>
      <c r="C41" s="85"/>
      <c r="D41" s="85"/>
      <c r="E41" s="85"/>
      <c r="F41" s="85"/>
      <c r="G41" s="85"/>
      <c r="H41" s="85"/>
      <c r="I41" s="85"/>
      <c r="J41" s="85"/>
      <c r="K41" s="85"/>
      <c r="L41" s="85"/>
      <c r="M41" s="85"/>
      <c r="N41" s="85"/>
      <c r="O41" s="109"/>
    </row>
    <row r="42" spans="1:15" x14ac:dyDescent="0.3">
      <c r="A42" s="85"/>
      <c r="B42" s="85"/>
      <c r="C42" s="85"/>
      <c r="D42" s="85"/>
      <c r="E42" s="85"/>
      <c r="F42" s="85"/>
      <c r="G42" s="85"/>
      <c r="H42" s="85"/>
      <c r="I42" s="85"/>
      <c r="J42" s="85"/>
      <c r="K42" s="85"/>
      <c r="L42" s="85"/>
      <c r="M42" s="85"/>
      <c r="N42" s="85"/>
      <c r="O42" s="109"/>
    </row>
    <row r="43" spans="1:15" x14ac:dyDescent="0.3">
      <c r="A43" s="85"/>
      <c r="B43" s="85"/>
      <c r="C43" s="85"/>
      <c r="D43" s="85"/>
      <c r="E43" s="85"/>
      <c r="F43" s="85"/>
      <c r="G43" s="85"/>
      <c r="H43" s="85"/>
      <c r="I43" s="85"/>
      <c r="J43" s="85"/>
      <c r="K43" s="85"/>
      <c r="L43" s="85"/>
      <c r="M43" s="85"/>
      <c r="N43" s="85"/>
      <c r="O43" s="109"/>
    </row>
    <row r="44" spans="1:15" x14ac:dyDescent="0.3">
      <c r="A44" s="85"/>
      <c r="B44" s="85"/>
      <c r="C44" s="85"/>
      <c r="D44" s="85"/>
      <c r="E44" s="85"/>
      <c r="F44" s="85"/>
      <c r="G44" s="85"/>
      <c r="H44" s="85"/>
      <c r="I44" s="85"/>
      <c r="J44" s="85"/>
      <c r="K44" s="85"/>
      <c r="L44" s="85"/>
      <c r="M44" s="85"/>
      <c r="N44" s="85"/>
      <c r="O44" s="109"/>
    </row>
    <row r="45" spans="1:15" x14ac:dyDescent="0.3">
      <c r="A45" s="85"/>
      <c r="B45" s="85"/>
      <c r="C45" s="85"/>
      <c r="D45" s="85"/>
      <c r="E45" s="85"/>
      <c r="F45" s="85"/>
      <c r="G45" s="85"/>
      <c r="H45" s="85"/>
      <c r="I45" s="85"/>
      <c r="J45" s="85"/>
      <c r="K45" s="85"/>
      <c r="L45" s="85"/>
      <c r="M45" s="85"/>
      <c r="N45" s="85"/>
      <c r="O45" s="109"/>
    </row>
    <row r="46" spans="1:15" x14ac:dyDescent="0.3">
      <c r="A46" s="85"/>
      <c r="B46" s="85"/>
      <c r="C46" s="85"/>
      <c r="D46" s="85"/>
      <c r="E46" s="85"/>
      <c r="F46" s="85"/>
      <c r="G46" s="85"/>
      <c r="H46" s="85"/>
      <c r="I46" s="85"/>
      <c r="J46" s="85"/>
      <c r="K46" s="85"/>
      <c r="L46" s="85"/>
      <c r="M46" s="85"/>
      <c r="N46" s="85"/>
      <c r="O46" s="109"/>
    </row>
    <row r="47" spans="1:15" x14ac:dyDescent="0.3">
      <c r="A47" s="85"/>
      <c r="B47" s="85"/>
      <c r="C47" s="85"/>
      <c r="D47" s="85"/>
      <c r="E47" s="85"/>
      <c r="F47" s="85"/>
      <c r="G47" s="85"/>
      <c r="H47" s="85"/>
      <c r="I47" s="85"/>
      <c r="J47" s="85"/>
      <c r="K47" s="85"/>
      <c r="L47" s="85"/>
      <c r="M47" s="85"/>
      <c r="N47" s="85"/>
      <c r="O47" s="109"/>
    </row>
    <row r="48" spans="1:15" x14ac:dyDescent="0.3">
      <c r="A48" s="85"/>
      <c r="B48" s="85"/>
      <c r="C48" s="85"/>
      <c r="D48" s="85"/>
      <c r="E48" s="85"/>
      <c r="F48" s="85"/>
      <c r="G48" s="85"/>
      <c r="H48" s="85"/>
      <c r="I48" s="85"/>
      <c r="J48" s="85"/>
      <c r="K48" s="85"/>
      <c r="L48" s="85"/>
      <c r="M48" s="85"/>
      <c r="N48" s="85"/>
      <c r="O48" s="109"/>
    </row>
    <row r="49" spans="1:15" x14ac:dyDescent="0.3">
      <c r="A49" s="85"/>
      <c r="B49" s="85"/>
      <c r="C49" s="85"/>
      <c r="D49" s="85"/>
      <c r="E49" s="85"/>
      <c r="F49" s="85"/>
      <c r="G49" s="85"/>
      <c r="H49" s="85"/>
      <c r="I49" s="85"/>
      <c r="J49" s="85"/>
      <c r="K49" s="85"/>
      <c r="L49" s="85"/>
      <c r="M49" s="85"/>
      <c r="N49" s="85"/>
      <c r="O49" s="109"/>
    </row>
    <row r="50" spans="1:15" x14ac:dyDescent="0.3">
      <c r="A50" s="85"/>
      <c r="B50" s="85"/>
      <c r="C50" s="85"/>
      <c r="D50" s="85"/>
      <c r="E50" s="85"/>
      <c r="F50" s="85"/>
      <c r="G50" s="85"/>
      <c r="H50" s="85"/>
      <c r="I50" s="85"/>
      <c r="J50" s="85"/>
      <c r="K50" s="85"/>
      <c r="L50" s="85"/>
      <c r="M50" s="85"/>
      <c r="N50" s="85"/>
      <c r="O50" s="109"/>
    </row>
    <row r="51" spans="1:15" ht="14.25" customHeight="1" x14ac:dyDescent="0.3">
      <c r="A51" s="85"/>
      <c r="B51" s="85"/>
      <c r="C51" s="85"/>
      <c r="D51" s="85"/>
      <c r="E51" s="85"/>
      <c r="F51" s="85"/>
      <c r="G51" s="85"/>
      <c r="H51" s="85"/>
      <c r="I51" s="85"/>
      <c r="J51" s="85"/>
      <c r="K51" s="85"/>
      <c r="L51" s="85"/>
      <c r="M51" s="85"/>
      <c r="N51" s="85"/>
      <c r="O51" s="109"/>
    </row>
    <row r="52" spans="1:15" x14ac:dyDescent="0.3">
      <c r="A52" s="85"/>
      <c r="B52" s="85"/>
      <c r="C52" s="85"/>
      <c r="D52" s="85"/>
      <c r="E52" s="85"/>
      <c r="F52" s="85"/>
      <c r="G52" s="85"/>
      <c r="H52" s="85"/>
      <c r="I52" s="85"/>
      <c r="J52" s="85"/>
      <c r="K52" s="85"/>
      <c r="L52" s="85"/>
      <c r="M52" s="85"/>
      <c r="N52" s="85"/>
      <c r="O52" s="109"/>
    </row>
    <row r="53" spans="1:15" x14ac:dyDescent="0.3">
      <c r="A53" s="85"/>
      <c r="B53" s="85"/>
      <c r="C53" s="85"/>
      <c r="D53" s="85"/>
      <c r="E53" s="85"/>
      <c r="F53" s="85"/>
      <c r="G53" s="85"/>
      <c r="H53" s="85"/>
      <c r="I53" s="85"/>
      <c r="J53" s="85"/>
      <c r="K53" s="85"/>
      <c r="L53" s="85"/>
      <c r="M53" s="85"/>
      <c r="N53" s="85"/>
      <c r="O53" s="109"/>
    </row>
    <row r="54" spans="1:15" x14ac:dyDescent="0.3">
      <c r="A54" s="85"/>
      <c r="B54" s="85"/>
      <c r="C54" s="85"/>
      <c r="D54" s="85"/>
      <c r="E54" s="85"/>
      <c r="F54" s="85"/>
      <c r="G54" s="85"/>
      <c r="H54" s="85"/>
      <c r="I54" s="85"/>
      <c r="J54" s="85"/>
      <c r="K54" s="85"/>
      <c r="L54" s="85"/>
      <c r="M54" s="85"/>
      <c r="N54" s="85"/>
      <c r="O54" s="109"/>
    </row>
    <row r="55" spans="1:15" x14ac:dyDescent="0.3">
      <c r="A55" s="85"/>
      <c r="B55" s="85"/>
      <c r="C55" s="85"/>
      <c r="D55" s="85"/>
      <c r="E55" s="85"/>
      <c r="F55" s="85"/>
      <c r="G55" s="85"/>
      <c r="H55" s="85"/>
      <c r="I55" s="85"/>
      <c r="J55" s="85"/>
      <c r="K55" s="85"/>
      <c r="L55" s="85"/>
      <c r="M55" s="85"/>
      <c r="N55" s="85"/>
      <c r="O55" s="109"/>
    </row>
    <row r="56" spans="1:15" x14ac:dyDescent="0.3">
      <c r="A56" s="85"/>
      <c r="B56" s="85"/>
      <c r="C56" s="85"/>
      <c r="D56" s="85"/>
      <c r="E56" s="85"/>
      <c r="F56" s="85"/>
      <c r="G56" s="85"/>
      <c r="H56" s="85"/>
      <c r="I56" s="85"/>
      <c r="J56" s="85"/>
      <c r="K56" s="85"/>
      <c r="L56" s="85"/>
      <c r="M56" s="85"/>
      <c r="N56" s="85"/>
      <c r="O56" s="109"/>
    </row>
    <row r="57" spans="1:15" x14ac:dyDescent="0.3">
      <c r="A57" s="85"/>
      <c r="B57" s="85"/>
      <c r="C57" s="85"/>
      <c r="D57" s="85"/>
      <c r="E57" s="85"/>
      <c r="F57" s="85"/>
      <c r="G57" s="85"/>
      <c r="H57" s="85"/>
      <c r="I57" s="85"/>
      <c r="J57" s="85"/>
      <c r="K57" s="85"/>
      <c r="L57" s="85"/>
      <c r="M57" s="85"/>
      <c r="N57" s="85"/>
      <c r="O57" s="109"/>
    </row>
    <row r="58" spans="1:15" x14ac:dyDescent="0.3">
      <c r="A58" s="85"/>
      <c r="B58" s="85"/>
      <c r="C58" s="85"/>
      <c r="D58" s="85"/>
      <c r="E58" s="85"/>
      <c r="F58" s="85"/>
      <c r="G58" s="85"/>
      <c r="H58" s="85"/>
      <c r="I58" s="85"/>
      <c r="J58" s="85"/>
      <c r="K58" s="85"/>
      <c r="L58" s="85"/>
      <c r="M58" s="85"/>
      <c r="N58" s="85"/>
      <c r="O58" s="109"/>
    </row>
    <row r="59" spans="1:15" x14ac:dyDescent="0.3">
      <c r="A59" s="85"/>
      <c r="B59" s="85"/>
      <c r="C59" s="85"/>
      <c r="D59" s="85"/>
      <c r="E59" s="85"/>
      <c r="F59" s="85"/>
      <c r="G59" s="85"/>
      <c r="H59" s="85"/>
      <c r="I59" s="85"/>
      <c r="J59" s="85"/>
      <c r="K59" s="85"/>
      <c r="L59" s="85"/>
      <c r="M59" s="85"/>
      <c r="N59" s="85"/>
      <c r="O59" s="109"/>
    </row>
    <row r="60" spans="1:15" x14ac:dyDescent="0.3">
      <c r="A60" s="85"/>
      <c r="B60" s="85"/>
      <c r="C60" s="85"/>
      <c r="D60" s="85"/>
      <c r="E60" s="85"/>
      <c r="F60" s="85"/>
      <c r="G60" s="85"/>
      <c r="H60" s="85"/>
      <c r="I60" s="85"/>
      <c r="J60" s="85"/>
      <c r="K60" s="85"/>
      <c r="L60" s="85"/>
      <c r="M60" s="85"/>
      <c r="N60" s="85"/>
      <c r="O60" s="109"/>
    </row>
    <row r="61" spans="1:15" x14ac:dyDescent="0.3">
      <c r="A61" s="85"/>
      <c r="B61" s="85"/>
      <c r="C61" s="85"/>
      <c r="D61" s="85"/>
      <c r="E61" s="85"/>
      <c r="F61" s="85"/>
      <c r="G61" s="85"/>
      <c r="H61" s="85"/>
      <c r="I61" s="85"/>
      <c r="J61" s="85"/>
      <c r="K61" s="85"/>
      <c r="L61" s="85"/>
      <c r="M61" s="85"/>
      <c r="N61" s="85"/>
      <c r="O61" s="109"/>
    </row>
    <row r="62" spans="1:15" x14ac:dyDescent="0.3">
      <c r="A62" s="85"/>
      <c r="B62" s="85"/>
      <c r="C62" s="85"/>
      <c r="D62" s="85"/>
      <c r="E62" s="85"/>
      <c r="F62" s="85"/>
      <c r="G62" s="85"/>
      <c r="H62" s="85"/>
      <c r="I62" s="85"/>
      <c r="J62" s="85"/>
      <c r="K62" s="85"/>
      <c r="L62" s="85"/>
      <c r="M62" s="85"/>
      <c r="N62" s="85"/>
      <c r="O62" s="109"/>
    </row>
    <row r="63" spans="1:15" x14ac:dyDescent="0.3">
      <c r="A63" s="85"/>
      <c r="B63" s="85"/>
      <c r="C63" s="85"/>
      <c r="D63" s="85"/>
      <c r="E63" s="85"/>
      <c r="F63" s="85"/>
      <c r="G63" s="85"/>
      <c r="H63" s="85"/>
      <c r="I63" s="85"/>
      <c r="J63" s="85"/>
      <c r="K63" s="85"/>
      <c r="L63" s="85"/>
      <c r="M63" s="85"/>
      <c r="N63" s="85"/>
      <c r="O63" s="109"/>
    </row>
    <row r="64" spans="1:15" x14ac:dyDescent="0.3">
      <c r="A64" s="85"/>
      <c r="B64" s="85"/>
      <c r="C64" s="85"/>
      <c r="D64" s="85"/>
      <c r="E64" s="85"/>
      <c r="F64" s="85"/>
      <c r="G64" s="85"/>
      <c r="H64" s="85"/>
      <c r="I64" s="85"/>
      <c r="J64" s="85"/>
      <c r="K64" s="85"/>
      <c r="L64" s="85"/>
      <c r="M64" s="85"/>
      <c r="N64" s="85"/>
      <c r="O64" s="109"/>
    </row>
    <row r="65" spans="1:15" x14ac:dyDescent="0.3">
      <c r="A65" s="85"/>
      <c r="B65" s="85"/>
      <c r="C65" s="85"/>
      <c r="D65" s="85"/>
      <c r="E65" s="85"/>
      <c r="F65" s="85"/>
      <c r="G65" s="85"/>
      <c r="H65" s="85"/>
      <c r="I65" s="85"/>
      <c r="J65" s="85"/>
      <c r="K65" s="85"/>
      <c r="L65" s="85"/>
      <c r="M65" s="85"/>
      <c r="N65" s="85"/>
      <c r="O65" s="109"/>
    </row>
    <row r="66" spans="1:15" x14ac:dyDescent="0.3">
      <c r="A66" s="85"/>
      <c r="B66" s="85"/>
      <c r="C66" s="85"/>
      <c r="D66" s="85"/>
      <c r="E66" s="85"/>
      <c r="F66" s="85"/>
      <c r="G66" s="85"/>
      <c r="H66" s="85"/>
      <c r="I66" s="85"/>
      <c r="J66" s="85"/>
      <c r="K66" s="85"/>
      <c r="L66" s="85"/>
      <c r="M66" s="85"/>
      <c r="N66" s="85"/>
      <c r="O66" s="109"/>
    </row>
    <row r="67" spans="1:15" x14ac:dyDescent="0.3">
      <c r="A67" s="85"/>
      <c r="B67" s="85"/>
      <c r="C67" s="85"/>
      <c r="D67" s="85"/>
      <c r="E67" s="85"/>
      <c r="F67" s="85"/>
      <c r="G67" s="85"/>
      <c r="H67" s="85"/>
      <c r="I67" s="85"/>
      <c r="J67" s="85"/>
      <c r="K67" s="85"/>
      <c r="L67" s="85"/>
      <c r="M67" s="85"/>
      <c r="N67" s="85"/>
      <c r="O67" s="109"/>
    </row>
    <row r="68" spans="1:15" x14ac:dyDescent="0.3">
      <c r="A68" s="85"/>
      <c r="B68" s="85"/>
      <c r="C68" s="85"/>
      <c r="D68" s="85"/>
      <c r="E68" s="85"/>
      <c r="F68" s="85"/>
      <c r="G68" s="85"/>
      <c r="H68" s="85"/>
      <c r="I68" s="85"/>
      <c r="J68" s="85"/>
      <c r="K68" s="85"/>
      <c r="L68" s="85"/>
      <c r="M68" s="85"/>
      <c r="N68" s="85"/>
      <c r="O68" s="109"/>
    </row>
    <row r="69" spans="1:15" x14ac:dyDescent="0.3">
      <c r="A69" s="85"/>
      <c r="B69" s="85"/>
      <c r="C69" s="85"/>
      <c r="D69" s="85"/>
      <c r="E69" s="85"/>
      <c r="F69" s="85"/>
      <c r="G69" s="85"/>
      <c r="H69" s="85"/>
      <c r="I69" s="85"/>
      <c r="J69" s="85"/>
      <c r="K69" s="85"/>
      <c r="L69" s="85"/>
      <c r="M69" s="85"/>
      <c r="N69" s="85"/>
      <c r="O69" s="109"/>
    </row>
    <row r="70" spans="1:15" x14ac:dyDescent="0.3">
      <c r="A70" s="85"/>
      <c r="B70" s="85"/>
      <c r="C70" s="85"/>
      <c r="D70" s="85"/>
      <c r="E70" s="85"/>
      <c r="F70" s="85"/>
      <c r="G70" s="85"/>
      <c r="H70" s="85"/>
      <c r="I70" s="85"/>
      <c r="J70" s="85"/>
      <c r="K70" s="85"/>
      <c r="L70" s="85"/>
      <c r="M70" s="85"/>
      <c r="N70" s="85"/>
      <c r="O70" s="109"/>
    </row>
    <row r="71" spans="1:15" x14ac:dyDescent="0.3">
      <c r="A71" s="85"/>
      <c r="B71" s="85"/>
      <c r="C71" s="85"/>
      <c r="D71" s="85"/>
      <c r="E71" s="85"/>
      <c r="F71" s="85"/>
      <c r="G71" s="85"/>
      <c r="H71" s="85"/>
      <c r="I71" s="85"/>
      <c r="J71" s="85"/>
      <c r="K71" s="85"/>
      <c r="L71" s="85"/>
      <c r="M71" s="85"/>
      <c r="N71" s="85"/>
      <c r="O71" s="109"/>
    </row>
    <row r="72" spans="1:15" x14ac:dyDescent="0.3">
      <c r="A72" s="85"/>
      <c r="B72" s="85"/>
      <c r="C72" s="85"/>
      <c r="D72" s="85"/>
      <c r="E72" s="85"/>
      <c r="F72" s="85"/>
      <c r="G72" s="85"/>
      <c r="H72" s="85"/>
      <c r="I72" s="85"/>
      <c r="J72" s="85"/>
      <c r="K72" s="85"/>
      <c r="L72" s="85"/>
      <c r="M72" s="85"/>
      <c r="N72" s="85"/>
      <c r="O72" s="109"/>
    </row>
    <row r="73" spans="1:15" x14ac:dyDescent="0.3">
      <c r="A73" s="85"/>
      <c r="B73" s="85"/>
      <c r="C73" s="85"/>
      <c r="D73" s="85"/>
      <c r="E73" s="85"/>
      <c r="F73" s="85"/>
      <c r="G73" s="85"/>
      <c r="H73" s="85"/>
      <c r="I73" s="85"/>
      <c r="J73" s="85"/>
      <c r="K73" s="85"/>
      <c r="L73" s="85"/>
      <c r="M73" s="85"/>
      <c r="N73" s="85"/>
      <c r="O73" s="109"/>
    </row>
    <row r="74" spans="1:15" x14ac:dyDescent="0.3">
      <c r="A74" s="85"/>
      <c r="B74" s="85"/>
      <c r="C74" s="85"/>
      <c r="D74" s="85"/>
      <c r="E74" s="85"/>
      <c r="F74" s="85"/>
      <c r="G74" s="85"/>
      <c r="H74" s="85"/>
      <c r="I74" s="85"/>
      <c r="J74" s="85"/>
      <c r="K74" s="85"/>
      <c r="L74" s="85"/>
      <c r="M74" s="85"/>
      <c r="N74" s="85"/>
      <c r="O74" s="109"/>
    </row>
    <row r="75" spans="1:15" x14ac:dyDescent="0.3">
      <c r="A75" s="85"/>
      <c r="B75" s="85"/>
      <c r="C75" s="85"/>
      <c r="D75" s="85"/>
      <c r="E75" s="85"/>
      <c r="F75" s="85"/>
      <c r="G75" s="85"/>
      <c r="H75" s="85"/>
      <c r="I75" s="85"/>
      <c r="J75" s="85"/>
      <c r="K75" s="85"/>
      <c r="L75" s="85"/>
      <c r="M75" s="85"/>
      <c r="N75" s="85"/>
      <c r="O75" s="109"/>
    </row>
    <row r="76" spans="1:15" x14ac:dyDescent="0.3">
      <c r="A76" s="85"/>
      <c r="B76" s="85"/>
      <c r="C76" s="85"/>
      <c r="D76" s="85"/>
      <c r="E76" s="85"/>
      <c r="F76" s="85"/>
      <c r="G76" s="85"/>
      <c r="H76" s="85"/>
      <c r="I76" s="85"/>
      <c r="J76" s="85"/>
      <c r="K76" s="85"/>
      <c r="L76" s="85"/>
      <c r="M76" s="85"/>
      <c r="N76" s="85"/>
      <c r="O76" s="109"/>
    </row>
    <row r="77" spans="1:15" x14ac:dyDescent="0.3">
      <c r="A77" s="85"/>
      <c r="B77" s="85"/>
      <c r="C77" s="85"/>
      <c r="D77" s="85"/>
      <c r="E77" s="85"/>
      <c r="F77" s="85"/>
      <c r="G77" s="85"/>
      <c r="H77" s="85"/>
      <c r="I77" s="85"/>
      <c r="J77" s="85"/>
      <c r="K77" s="85"/>
      <c r="L77" s="85"/>
      <c r="M77" s="85"/>
      <c r="N77" s="85"/>
      <c r="O77" s="109"/>
    </row>
    <row r="78" spans="1:15" x14ac:dyDescent="0.3">
      <c r="A78" s="85"/>
      <c r="B78" s="85"/>
      <c r="C78" s="85"/>
      <c r="D78" s="85"/>
      <c r="E78" s="85"/>
      <c r="F78" s="85"/>
      <c r="G78" s="85"/>
      <c r="H78" s="85"/>
      <c r="I78" s="85"/>
      <c r="J78" s="85"/>
      <c r="K78" s="85"/>
      <c r="L78" s="85"/>
      <c r="M78" s="85"/>
      <c r="N78" s="85"/>
      <c r="O78" s="109"/>
    </row>
    <row r="79" spans="1:15" x14ac:dyDescent="0.3">
      <c r="A79" s="85"/>
      <c r="B79" s="85"/>
      <c r="C79" s="85"/>
      <c r="D79" s="85"/>
      <c r="E79" s="85"/>
      <c r="F79" s="85"/>
      <c r="G79" s="85"/>
      <c r="H79" s="85"/>
      <c r="I79" s="85"/>
      <c r="J79" s="85"/>
      <c r="K79" s="85"/>
      <c r="L79" s="85"/>
      <c r="M79" s="85"/>
      <c r="N79" s="85"/>
      <c r="O79" s="109"/>
    </row>
    <row r="80" spans="1:15" x14ac:dyDescent="0.3">
      <c r="A80" s="86" t="str">
        <f ca="1">CONCATENATE("© State of NSW through Transport for NSW ", YEAR(TODAY()))</f>
        <v>© State of NSW through Transport for NSW 2023</v>
      </c>
      <c r="B80" s="87"/>
      <c r="C80" s="87"/>
      <c r="D80" s="87"/>
      <c r="E80" s="87"/>
      <c r="F80" s="4"/>
      <c r="G80" s="4"/>
      <c r="H80" s="4"/>
      <c r="I80" s="4"/>
      <c r="J80" s="4"/>
      <c r="K80" s="4"/>
      <c r="L80" s="4"/>
      <c r="M80" s="4"/>
      <c r="N80" s="4"/>
    </row>
    <row r="81" spans="1:14" ht="15.5" x14ac:dyDescent="0.3">
      <c r="A81" s="88"/>
      <c r="B81" s="4"/>
      <c r="C81" s="4"/>
      <c r="D81" s="4"/>
      <c r="E81" s="96"/>
      <c r="F81" s="4"/>
      <c r="G81" s="4"/>
      <c r="H81" s="97"/>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etadata xmlns="http://www.objective.com/ecm/document/metadata/939CAD66157B13DDE05334D0220AE81B" version="1.0.0">
  <systemFields>
    <field name="Objective-Id">
      <value order="0">A44553665</value>
    </field>
    <field name="Objective-Title">
      <value order="0">Pitt &amp; Sherry (Operations) Pty Ltd TAO Matrix</value>
    </field>
    <field name="Objective-Description">
      <value order="0"/>
    </field>
    <field name="Objective-CreationStamp">
      <value order="0">2022-08-03T03:10:31Z</value>
    </field>
    <field name="Objective-IsApproved">
      <value order="0">false</value>
    </field>
    <field name="Objective-IsPublished">
      <value order="0">true</value>
    </field>
    <field name="Objective-DatePublished">
      <value order="0">2022-12-22T04:49:55Z</value>
    </field>
    <field name="Objective-ModificationStamp">
      <value order="0">2022-12-22T04:49:55Z</value>
    </field>
    <field name="Objective-Owner">
      <value order="0">Palitha Ganewatta</value>
    </field>
    <field name="Objective-Path">
      <value order="0">Global Folder:01. TfNSW Global Folder:Transport for NSW File Plan (For assistance email: RecordsManagementServices@transport.nsw.gov.au):Asset Management:Supplier Assurance and Engagement:Organisation Authorisation:All Modes:284 - 001206 Pitt &amp; Sherry (Operations) Pty Ltd:09 - Scope Expansion 2022:10 - Scope Expansion Authorisation Approval Pack</value>
    </field>
    <field name="Objective-Parent">
      <value order="0">10 - Scope Expansion Authorisation Approval Pack</value>
    </field>
    <field name="Objective-State">
      <value order="0">Published</value>
    </field>
    <field name="Objective-VersionId">
      <value order="0">vA56957085</value>
    </field>
    <field name="Objective-Version">
      <value order="0">10.0</value>
    </field>
    <field name="Objective-VersionNumber">
      <value order="0">10</value>
    </field>
    <field name="Objective-VersionComment">
      <value order="0"/>
    </field>
    <field name="Objective-FileNumber">
      <value order="0">20/025869</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298A70F76662AA439F3CC369BCAD4562" ma:contentTypeVersion="9" ma:contentTypeDescription="Create a new document." ma:contentTypeScope="" ma:versionID="bfbc564b0e2e81f6ce5ae8544e6d9b80">
  <xsd:schema xmlns:xsd="http://www.w3.org/2001/XMLSchema" xmlns:xs="http://www.w3.org/2001/XMLSchema" xmlns:p="http://schemas.microsoft.com/office/2006/metadata/properties" xmlns:ns2="63600645-1f59-4c9e-8376-276f671bdf05" xmlns:ns3="63630d5b-2a98-471c-af7c-74629994c856" targetNamespace="http://schemas.microsoft.com/office/2006/metadata/properties" ma:root="true" ma:fieldsID="06f6924a65694978e35fe4082cd96418" ns2:_="" ns3:_="">
    <xsd:import namespace="63600645-1f59-4c9e-8376-276f671bdf05"/>
    <xsd:import namespace="63630d5b-2a98-471c-af7c-74629994c8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600645-1f59-4c9e-8376-276f671bdf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630d5b-2a98-471c-af7c-74629994c856"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AEAF25D6-2F48-435B-BD1C-B5CE8666E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600645-1f59-4c9e-8376-276f671bdf05"/>
    <ds:schemaRef ds:uri="63630d5b-2a98-471c-af7c-74629994c8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FEA7B1-0326-4AC1-9F4A-C15E3D5B2FCF}">
  <ds:schemaRefs>
    <ds:schemaRef ds:uri="63630d5b-2a98-471c-af7c-74629994c856"/>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63600645-1f59-4c9e-8376-276f671bdf05"/>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2022-12-21T10:48:16Z</cp:lastPrinted>
  <dcterms:created xsi:type="dcterms:W3CDTF">2015-07-17T00:51:02Z</dcterms:created>
  <dcterms:modified xsi:type="dcterms:W3CDTF">2023-01-25T02:16:31Z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0x010100298A70F76662AA439F3CC369BCAD4562</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A44553665</vt:lpwstr>
  </property>
  <property fmtid="{D5CDD505-2E9C-101B-9397-08002B2CF9AE}" pid="42" name="Objective-Title">
    <vt:lpwstr>Pitt &amp; Sherry (Operations) Pty Ltd TAO Matrix</vt:lpwstr>
  </property>
  <property fmtid="{D5CDD505-2E9C-101B-9397-08002B2CF9AE}" pid="43" name="Objective-Description">
    <vt:lpwstr/>
  </property>
  <property fmtid="{D5CDD505-2E9C-101B-9397-08002B2CF9AE}" pid="44" name="Objective-CreationStamp">
    <vt:filetime>2022-08-03T03:10:31Z</vt:filetime>
  </property>
  <property fmtid="{D5CDD505-2E9C-101B-9397-08002B2CF9AE}" pid="45" name="Objective-IsApproved">
    <vt:bool>false</vt:bool>
  </property>
  <property fmtid="{D5CDD505-2E9C-101B-9397-08002B2CF9AE}" pid="46" name="Objective-IsPublished">
    <vt:bool>true</vt:bool>
  </property>
  <property fmtid="{D5CDD505-2E9C-101B-9397-08002B2CF9AE}" pid="47" name="Objective-DatePublished">
    <vt:filetime>2022-12-22T04:49:55Z</vt:filetime>
  </property>
  <property fmtid="{D5CDD505-2E9C-101B-9397-08002B2CF9AE}" pid="48" name="Objective-ModificationStamp">
    <vt:filetime>2022-12-22T04:49:55Z</vt:filetime>
  </property>
  <property fmtid="{D5CDD505-2E9C-101B-9397-08002B2CF9AE}" pid="49" name="Objective-Owner">
    <vt:lpwstr>Palitha Ganewatta</vt:lpwstr>
  </property>
  <property fmtid="{D5CDD505-2E9C-101B-9397-08002B2CF9AE}" pid="50" name="Objective-Path">
    <vt:lpwstr>Global Folder:01. TfNSW Global Folder:Transport for NSW File Plan (For assistance email: RecordsManagementServices@transport.nsw.gov.au):Asset Management:Supplier Assurance and Engagement:Organisation Authorisation:All Modes:284 - 001206 Pitt &amp; Sherry (Operations) Pty Ltd:09 - Scope Expansion 2022:10 - Scope Expansion Authorisation Approval Pack</vt:lpwstr>
  </property>
  <property fmtid="{D5CDD505-2E9C-101B-9397-08002B2CF9AE}" pid="51" name="Objective-Parent">
    <vt:lpwstr>10 - Scope Expansion Authorisation Approval Pack</vt:lpwstr>
  </property>
  <property fmtid="{D5CDD505-2E9C-101B-9397-08002B2CF9AE}" pid="52" name="Objective-State">
    <vt:lpwstr>Published</vt:lpwstr>
  </property>
  <property fmtid="{D5CDD505-2E9C-101B-9397-08002B2CF9AE}" pid="53" name="Objective-VersionId">
    <vt:lpwstr>vA56957085</vt:lpwstr>
  </property>
  <property fmtid="{D5CDD505-2E9C-101B-9397-08002B2CF9AE}" pid="54" name="Objective-Version">
    <vt:lpwstr>10.0</vt:lpwstr>
  </property>
  <property fmtid="{D5CDD505-2E9C-101B-9397-08002B2CF9AE}" pid="55" name="Objective-VersionNumber">
    <vt:r8>10</vt:r8>
  </property>
  <property fmtid="{D5CDD505-2E9C-101B-9397-08002B2CF9AE}" pid="56" name="Objective-VersionComment">
    <vt:lpwstr/>
  </property>
  <property fmtid="{D5CDD505-2E9C-101B-9397-08002B2CF9AE}" pid="57" name="Objective-FileNumber">
    <vt:lpwstr>20/025869</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ies>
</file>