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. Bussing Weekdays\2020\9HPWD_270520\"/>
    </mc:Choice>
  </mc:AlternateContent>
  <bookViews>
    <workbookView xWindow="1380" yWindow="-80" windowWidth="10280" windowHeight="10250"/>
  </bookViews>
  <sheets>
    <sheet name="Hunter Line" sheetId="1" r:id="rId1"/>
  </sheets>
  <definedNames>
    <definedName name="_MailAutoSig" localSheetId="0">'Hunter Line'!#REF!</definedName>
    <definedName name="_xlnm.Print_Area" localSheetId="0">'Hunter Line'!$A$1:$N$21</definedName>
    <definedName name="_xlnm.Print_Titles" localSheetId="0">'Hunter Line'!$1:$2</definedName>
  </definedNames>
  <calcPr calcId="152511"/>
</workbook>
</file>

<file path=xl/calcChain.xml><?xml version="1.0" encoding="utf-8"?>
<calcChain xmlns="http://schemas.openxmlformats.org/spreadsheetml/2006/main">
  <c r="K13" i="1" l="1"/>
  <c r="K14" i="1" s="1"/>
  <c r="K15" i="1" s="1"/>
  <c r="K16" i="1" s="1"/>
  <c r="J16" i="1"/>
  <c r="D12" i="1"/>
  <c r="D16" i="1" s="1"/>
  <c r="D17" i="1" s="1"/>
  <c r="E12" i="1"/>
  <c r="E13" i="1" s="1"/>
  <c r="E14" i="1" s="1"/>
  <c r="E15" i="1" s="1"/>
  <c r="E16" i="1" s="1"/>
  <c r="E17" i="1" s="1"/>
  <c r="H12" i="1" l="1"/>
  <c r="H16" i="1" s="1"/>
  <c r="I12" i="1"/>
  <c r="I13" i="1" s="1"/>
  <c r="I14" i="1" s="1"/>
  <c r="I15" i="1" s="1"/>
  <c r="I16" i="1" s="1"/>
  <c r="C12" i="1"/>
  <c r="C13" i="1" s="1"/>
  <c r="C14" i="1" s="1"/>
  <c r="C15" i="1" s="1"/>
  <c r="C16" i="1" s="1"/>
  <c r="C17" i="1" s="1"/>
  <c r="B12" i="1"/>
  <c r="B16" i="1" s="1"/>
  <c r="B17" i="1" s="1"/>
</calcChain>
</file>

<file path=xl/comments1.xml><?xml version="1.0" encoding="utf-8"?>
<comments xmlns="http://schemas.openxmlformats.org/spreadsheetml/2006/main">
  <authors>
    <author>Samaan, John</author>
  </authors>
  <commentList>
    <comment ref="H11" authorId="0" shape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Ex Muswellbrook 10.09 SWTT</t>
        </r>
      </text>
    </comment>
    <comment ref="I12" authorId="0" shape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10.40 am ex Singleton SWTT</t>
        </r>
      </text>
    </comment>
  </commentList>
</comments>
</file>

<file path=xl/sharedStrings.xml><?xml version="1.0" encoding="utf-8"?>
<sst xmlns="http://schemas.openxmlformats.org/spreadsheetml/2006/main" count="57" uniqueCount="32">
  <si>
    <t>Lochinvar</t>
  </si>
  <si>
    <t>Greta</t>
  </si>
  <si>
    <t>Branxton</t>
  </si>
  <si>
    <t>Singleton</t>
  </si>
  <si>
    <t>Train Replaced</t>
  </si>
  <si>
    <t>V625</t>
  </si>
  <si>
    <t>V638</t>
  </si>
  <si>
    <t>Type</t>
  </si>
  <si>
    <t>Days</t>
  </si>
  <si>
    <t>Hunter Line</t>
  </si>
  <si>
    <t>10HU</t>
  </si>
  <si>
    <t>HQB</t>
  </si>
  <si>
    <t>Qty</t>
  </si>
  <si>
    <t>MAITLAND</t>
  </si>
  <si>
    <t>15HU</t>
  </si>
  <si>
    <t>V740</t>
  </si>
  <si>
    <t>Train Arrival</t>
  </si>
  <si>
    <t>Train Trip No.</t>
  </si>
  <si>
    <t>Route No.</t>
  </si>
  <si>
    <t>Train to Hamilton</t>
  </si>
  <si>
    <t xml:space="preserve">
Route 10HU: Maitland, Singleton, Muswellbrook and return
Route 15HU: Maitland all to Muswellbrook and return</t>
  </si>
  <si>
    <t>Towards Muswellbrook</t>
  </si>
  <si>
    <t>MUSWELLBROOK</t>
  </si>
  <si>
    <t>Low Floor Wheelchair bus</t>
  </si>
  <si>
    <t>V742</t>
  </si>
  <si>
    <t>Wednesday 27 May 2020</t>
  </si>
  <si>
    <t>Wednesday</t>
  </si>
  <si>
    <t>V669</t>
  </si>
  <si>
    <t>V670</t>
  </si>
  <si>
    <t>V958</t>
  </si>
  <si>
    <t>V760</t>
  </si>
  <si>
    <t>Towards Maitland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</si>
</sst>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i/>
      <sz val="14"/>
      <name val="Arial"/>
      <family val="2"/>
    </font>
    <font>
      <b/>
      <sz val="16"/>
      <color theme="1" tint="0.34998626667073579"/>
      <name val="Arial"/>
      <family val="2"/>
    </font>
    <font>
      <b/>
      <sz val="26"/>
      <color theme="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8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18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" fontId="9" fillId="0" borderId="2" xfId="0" applyNumberFormat="1" applyFont="1" applyFill="1" applyBorder="1" applyAlignment="1">
      <alignment horizontal="center" vertical="center"/>
    </xf>
    <xf numFmtId="18" fontId="9" fillId="0" borderId="3" xfId="0" applyNumberFormat="1" applyFont="1" applyFill="1" applyBorder="1" applyAlignment="1">
      <alignment horizontal="center" vertical="center"/>
    </xf>
    <xf numFmtId="18" fontId="3" fillId="0" borderId="1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2" borderId="0" xfId="0" applyFont="1" applyFill="1" applyAlignment="1"/>
    <xf numFmtId="0" fontId="1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66CCFF"/>
      <color rgb="FF666666"/>
      <color rgb="FF66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view="pageBreakPreview" zoomScale="60" zoomScaleNormal="100" workbookViewId="0">
      <selection activeCell="H30" sqref="H30"/>
    </sheetView>
  </sheetViews>
  <sheetFormatPr defaultColWidth="9.1796875" defaultRowHeight="12.5" x14ac:dyDescent="0.25"/>
  <cols>
    <col min="1" max="1" width="36.54296875" style="42" customWidth="1"/>
    <col min="2" max="6" width="14.1796875" style="1" customWidth="1"/>
    <col min="7" max="7" width="26.81640625" style="2" customWidth="1"/>
    <col min="8" max="8" width="17.54296875" style="1" customWidth="1"/>
    <col min="9" max="9" width="14.1796875" style="1" customWidth="1"/>
    <col min="10" max="10" width="15.54296875" style="3" customWidth="1"/>
    <col min="11" max="11" width="14.1796875" style="1" customWidth="1"/>
    <col min="12" max="12" width="14.1796875" style="2" customWidth="1"/>
    <col min="13" max="14" width="14.1796875" style="1" customWidth="1"/>
    <col min="15" max="16384" width="9.1796875" style="1"/>
  </cols>
  <sheetData>
    <row r="1" spans="1:14" s="4" customFormat="1" ht="63" customHeight="1" x14ac:dyDescent="0.25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7" customFormat="1" ht="43.4" customHeight="1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7" customFormat="1" ht="60.65" customHeight="1" x14ac:dyDescent="0.25">
      <c r="A3" s="55" t="s">
        <v>20</v>
      </c>
      <c r="B3" s="55"/>
      <c r="C3" s="55"/>
      <c r="D3" s="55"/>
      <c r="E3" s="55"/>
      <c r="F3" s="55"/>
      <c r="G3" s="55"/>
      <c r="H3" s="8"/>
      <c r="I3" s="8"/>
      <c r="J3" s="8"/>
      <c r="K3" s="8"/>
      <c r="L3" s="9"/>
      <c r="M3" s="10"/>
      <c r="N3" s="8"/>
    </row>
    <row r="4" spans="1:14" s="7" customFormat="1" ht="20" x14ac:dyDescent="0.25">
      <c r="A4" s="33"/>
      <c r="B4" s="22"/>
      <c r="C4" s="22"/>
      <c r="D4" s="22"/>
      <c r="E4" s="22"/>
      <c r="F4" s="22"/>
      <c r="G4" s="43"/>
      <c r="I4" s="9"/>
      <c r="J4" s="10"/>
      <c r="K4" s="8"/>
    </row>
    <row r="5" spans="1:14" s="7" customFormat="1" ht="20" x14ac:dyDescent="0.25">
      <c r="A5" s="34" t="s">
        <v>21</v>
      </c>
      <c r="B5" s="5"/>
      <c r="C5" s="11"/>
      <c r="D5" s="11"/>
      <c r="E5" s="11"/>
      <c r="F5" s="11"/>
      <c r="G5" s="21" t="s">
        <v>31</v>
      </c>
      <c r="H5" s="9"/>
      <c r="I5" s="8"/>
      <c r="K5" s="12"/>
    </row>
    <row r="6" spans="1:14" s="7" customFormat="1" ht="25" customHeight="1" x14ac:dyDescent="0.25">
      <c r="A6" s="35" t="s">
        <v>8</v>
      </c>
      <c r="B6" s="56" t="s">
        <v>26</v>
      </c>
      <c r="C6" s="57"/>
      <c r="D6" s="56" t="s">
        <v>26</v>
      </c>
      <c r="E6" s="57"/>
      <c r="F6" s="12"/>
      <c r="G6" s="44" t="s">
        <v>8</v>
      </c>
      <c r="H6" s="56" t="s">
        <v>26</v>
      </c>
      <c r="I6" s="57"/>
      <c r="J6" s="56" t="s">
        <v>26</v>
      </c>
      <c r="K6" s="57"/>
    </row>
    <row r="7" spans="1:14" s="7" customFormat="1" ht="52.5" x14ac:dyDescent="0.25">
      <c r="A7" s="36" t="s">
        <v>7</v>
      </c>
      <c r="B7" s="28" t="s">
        <v>11</v>
      </c>
      <c r="C7" s="32" t="s">
        <v>23</v>
      </c>
      <c r="D7" s="28" t="s">
        <v>11</v>
      </c>
      <c r="E7" s="32" t="s">
        <v>23</v>
      </c>
      <c r="F7" s="12"/>
      <c r="G7" s="45" t="s">
        <v>7</v>
      </c>
      <c r="H7" s="23" t="s">
        <v>11</v>
      </c>
      <c r="I7" s="32" t="s">
        <v>23</v>
      </c>
      <c r="J7" s="23" t="s">
        <v>11</v>
      </c>
      <c r="K7" s="32" t="s">
        <v>23</v>
      </c>
    </row>
    <row r="8" spans="1:14" s="7" customFormat="1" ht="21" customHeight="1" x14ac:dyDescent="0.25">
      <c r="A8" s="37" t="s">
        <v>12</v>
      </c>
      <c r="B8" s="24">
        <v>1</v>
      </c>
      <c r="C8" s="24">
        <v>1</v>
      </c>
      <c r="D8" s="24">
        <v>1</v>
      </c>
      <c r="E8" s="24">
        <v>1</v>
      </c>
      <c r="F8" s="12"/>
      <c r="G8" s="46" t="s">
        <v>12</v>
      </c>
      <c r="H8" s="24">
        <v>1</v>
      </c>
      <c r="I8" s="24">
        <v>1</v>
      </c>
      <c r="J8" s="24">
        <v>1</v>
      </c>
      <c r="K8" s="24">
        <v>1</v>
      </c>
    </row>
    <row r="9" spans="1:14" s="7" customFormat="1" ht="21" customHeight="1" x14ac:dyDescent="0.25">
      <c r="A9" s="36" t="s">
        <v>17</v>
      </c>
      <c r="B9" s="58" t="s">
        <v>5</v>
      </c>
      <c r="C9" s="58"/>
      <c r="D9" s="58" t="s">
        <v>27</v>
      </c>
      <c r="E9" s="58"/>
      <c r="F9" s="12"/>
      <c r="G9" s="45" t="s">
        <v>4</v>
      </c>
      <c r="H9" s="59" t="s">
        <v>6</v>
      </c>
      <c r="I9" s="60"/>
      <c r="J9" s="59" t="s">
        <v>28</v>
      </c>
      <c r="K9" s="60"/>
    </row>
    <row r="10" spans="1:14" s="7" customFormat="1" ht="21" customHeight="1" x14ac:dyDescent="0.25">
      <c r="A10" s="38" t="s">
        <v>16</v>
      </c>
      <c r="B10" s="53">
        <v>0.36458333333333331</v>
      </c>
      <c r="C10" s="53"/>
      <c r="D10" s="53">
        <v>0.12152777777777778</v>
      </c>
      <c r="E10" s="53"/>
      <c r="F10" s="12"/>
      <c r="G10" s="47" t="s">
        <v>18</v>
      </c>
      <c r="H10" s="25" t="s">
        <v>10</v>
      </c>
      <c r="I10" s="25" t="s">
        <v>14</v>
      </c>
      <c r="J10" s="25" t="s">
        <v>10</v>
      </c>
      <c r="K10" s="25" t="s">
        <v>14</v>
      </c>
    </row>
    <row r="11" spans="1:14" s="7" customFormat="1" ht="21" customHeight="1" x14ac:dyDescent="0.25">
      <c r="A11" s="35" t="s">
        <v>18</v>
      </c>
      <c r="B11" s="25" t="s">
        <v>10</v>
      </c>
      <c r="C11" s="25" t="s">
        <v>14</v>
      </c>
      <c r="D11" s="25" t="s">
        <v>10</v>
      </c>
      <c r="E11" s="25" t="s">
        <v>14</v>
      </c>
      <c r="F11" s="12"/>
      <c r="G11" s="48" t="s">
        <v>22</v>
      </c>
      <c r="H11" s="27">
        <v>0.42291666666666666</v>
      </c>
      <c r="I11" s="27">
        <v>0.42291666666666666</v>
      </c>
      <c r="J11" s="27"/>
      <c r="K11" s="27"/>
    </row>
    <row r="12" spans="1:14" s="7" customFormat="1" ht="21" customHeight="1" x14ac:dyDescent="0.25">
      <c r="A12" s="36" t="s">
        <v>13</v>
      </c>
      <c r="B12" s="26">
        <f>B10+"0:05"</f>
        <v>0.36805555555555552</v>
      </c>
      <c r="C12" s="26">
        <f>B10+"0:05"</f>
        <v>0.36805555555555552</v>
      </c>
      <c r="D12" s="26">
        <f>D10+"0:05"</f>
        <v>0.125</v>
      </c>
      <c r="E12" s="26">
        <f>D10+"0:05"</f>
        <v>0.125</v>
      </c>
      <c r="F12" s="12"/>
      <c r="G12" s="49" t="s">
        <v>3</v>
      </c>
      <c r="H12" s="27">
        <f>H11+"0:43"</f>
        <v>0.45277777777777778</v>
      </c>
      <c r="I12" s="27">
        <f>I11+"0:43"</f>
        <v>0.45277777777777778</v>
      </c>
      <c r="J12" s="27">
        <v>0.64861111111111114</v>
      </c>
      <c r="K12" s="27">
        <v>0.64861111111111114</v>
      </c>
    </row>
    <row r="13" spans="1:14" s="7" customFormat="1" ht="21" customHeight="1" x14ac:dyDescent="0.25">
      <c r="A13" s="39" t="s">
        <v>0</v>
      </c>
      <c r="B13" s="27"/>
      <c r="C13" s="27">
        <f>C12+"0:19"</f>
        <v>0.38124999999999998</v>
      </c>
      <c r="D13" s="27"/>
      <c r="E13" s="27">
        <f>E12+"0:19"</f>
        <v>0.13819444444444445</v>
      </c>
      <c r="F13" s="12"/>
      <c r="G13" s="49" t="s">
        <v>2</v>
      </c>
      <c r="H13" s="27"/>
      <c r="I13" s="27">
        <f>I12+"0:20"</f>
        <v>0.46666666666666667</v>
      </c>
      <c r="J13" s="27"/>
      <c r="K13" s="27">
        <f>K12+"0:20"</f>
        <v>0.66249999999999998</v>
      </c>
    </row>
    <row r="14" spans="1:14" s="7" customFormat="1" ht="21" customHeight="1" x14ac:dyDescent="0.25">
      <c r="A14" s="39" t="s">
        <v>1</v>
      </c>
      <c r="B14" s="27"/>
      <c r="C14" s="27">
        <f>C13+"0:9"</f>
        <v>0.38749999999999996</v>
      </c>
      <c r="D14" s="27"/>
      <c r="E14" s="27">
        <f>E13+"0:9"</f>
        <v>0.14444444444444446</v>
      </c>
      <c r="F14" s="12"/>
      <c r="G14" s="49" t="s">
        <v>1</v>
      </c>
      <c r="H14" s="27"/>
      <c r="I14" s="27">
        <f>I13+"0:07"</f>
        <v>0.47152777777777777</v>
      </c>
      <c r="J14" s="27"/>
      <c r="K14" s="27">
        <f>K13+"0:07"</f>
        <v>0.66736111111111107</v>
      </c>
    </row>
    <row r="15" spans="1:14" s="7" customFormat="1" ht="21" customHeight="1" x14ac:dyDescent="0.25">
      <c r="A15" s="39" t="s">
        <v>2</v>
      </c>
      <c r="B15" s="27"/>
      <c r="C15" s="27">
        <f>C14+"0:9"</f>
        <v>0.39374999999999993</v>
      </c>
      <c r="D15" s="27"/>
      <c r="E15" s="27">
        <f>E14+"0:9"</f>
        <v>0.15069444444444446</v>
      </c>
      <c r="F15" s="12"/>
      <c r="G15" s="49" t="s">
        <v>0</v>
      </c>
      <c r="H15" s="27"/>
      <c r="I15" s="27">
        <f>I14+"0:9"</f>
        <v>0.47777777777777775</v>
      </c>
      <c r="J15" s="27"/>
      <c r="K15" s="27">
        <f>K14+"0:9"</f>
        <v>0.67361111111111105</v>
      </c>
    </row>
    <row r="16" spans="1:14" s="7" customFormat="1" ht="21" customHeight="1" x14ac:dyDescent="0.25">
      <c r="A16" s="39" t="s">
        <v>3</v>
      </c>
      <c r="B16" s="27">
        <f>B12+"0:45"</f>
        <v>0.39930555555555552</v>
      </c>
      <c r="C16" s="27">
        <f>C15+"0:21"</f>
        <v>0.40833333333333327</v>
      </c>
      <c r="D16" s="27">
        <f>D12+"0:45"</f>
        <v>0.15625</v>
      </c>
      <c r="E16" s="27">
        <f>E15+"0:21"</f>
        <v>0.1652777777777778</v>
      </c>
      <c r="F16" s="12"/>
      <c r="G16" s="48" t="s">
        <v>13</v>
      </c>
      <c r="H16" s="27">
        <f>H12+"00:42"</f>
        <v>0.48194444444444445</v>
      </c>
      <c r="I16" s="27">
        <f>I15+"0:14"</f>
        <v>0.48749999999999999</v>
      </c>
      <c r="J16" s="27">
        <f>J12+"00:42"</f>
        <v>0.67777777777777781</v>
      </c>
      <c r="K16" s="27">
        <f>K15+"0:14"</f>
        <v>0.68333333333333324</v>
      </c>
    </row>
    <row r="17" spans="1:12" s="7" customFormat="1" ht="21" customHeight="1" x14ac:dyDescent="0.25">
      <c r="A17" s="40" t="s">
        <v>22</v>
      </c>
      <c r="B17" s="31">
        <f t="shared" ref="B17:C17" si="0">B16+"0:41"</f>
        <v>0.42777777777777776</v>
      </c>
      <c r="C17" s="31">
        <f t="shared" si="0"/>
        <v>0.4368055555555555</v>
      </c>
      <c r="D17" s="31">
        <f t="shared" ref="D17:E17" si="1">D16+"0:41"</f>
        <v>0.18472222222222223</v>
      </c>
      <c r="E17" s="31">
        <f t="shared" si="1"/>
        <v>0.19375000000000003</v>
      </c>
      <c r="F17" s="12"/>
      <c r="G17" s="50" t="s">
        <v>19</v>
      </c>
      <c r="H17" s="29">
        <v>0.4861111111111111</v>
      </c>
      <c r="I17" s="29">
        <v>0.50902777777777775</v>
      </c>
      <c r="J17" s="29">
        <v>0.68125000000000002</v>
      </c>
      <c r="K17" s="29">
        <v>0.69374999999999998</v>
      </c>
    </row>
    <row r="18" spans="1:12" s="7" customFormat="1" ht="21" customHeight="1" x14ac:dyDescent="0.25">
      <c r="D18" s="13"/>
      <c r="E18" s="12"/>
      <c r="F18" s="12"/>
      <c r="G18" s="51"/>
      <c r="H18" s="30" t="s">
        <v>15</v>
      </c>
      <c r="I18" s="30" t="s">
        <v>24</v>
      </c>
      <c r="J18" s="30" t="s">
        <v>29</v>
      </c>
      <c r="K18" s="30" t="s">
        <v>30</v>
      </c>
    </row>
    <row r="19" spans="1:12" s="7" customFormat="1" ht="21" customHeight="1" x14ac:dyDescent="0.35">
      <c r="A19" s="41"/>
      <c r="B19" s="6"/>
      <c r="C19" s="6"/>
      <c r="D19" s="14"/>
      <c r="E19" s="12"/>
      <c r="F19" s="12"/>
      <c r="G19" s="43"/>
    </row>
    <row r="20" spans="1:12" s="7" customFormat="1" ht="25.4" customHeight="1" x14ac:dyDescent="0.35">
      <c r="A20" s="41"/>
      <c r="B20" s="6"/>
      <c r="C20" s="6"/>
      <c r="D20" s="16"/>
      <c r="E20" s="16"/>
      <c r="F20" s="15"/>
      <c r="G20" s="18"/>
      <c r="H20" s="15"/>
      <c r="I20" s="15"/>
      <c r="J20" s="12"/>
      <c r="K20" s="15"/>
      <c r="L20" s="17"/>
    </row>
    <row r="21" spans="1:12" s="6" customFormat="1" ht="17.5" x14ac:dyDescent="0.35">
      <c r="A21" s="41"/>
      <c r="G21" s="20"/>
      <c r="J21" s="19"/>
      <c r="L21" s="20"/>
    </row>
    <row r="22" spans="1:12" s="6" customFormat="1" ht="17.5" x14ac:dyDescent="0.35">
      <c r="A22" s="41"/>
      <c r="G22" s="20"/>
      <c r="J22" s="19"/>
      <c r="L22" s="20"/>
    </row>
    <row r="23" spans="1:12" s="6" customFormat="1" ht="17.5" x14ac:dyDescent="0.35">
      <c r="A23" s="41"/>
      <c r="G23" s="20"/>
      <c r="J23" s="19"/>
      <c r="L23" s="20"/>
    </row>
    <row r="24" spans="1:12" s="6" customFormat="1" ht="17.5" x14ac:dyDescent="0.35">
      <c r="A24" s="41"/>
      <c r="G24" s="20"/>
      <c r="J24" s="19"/>
      <c r="L24" s="20"/>
    </row>
    <row r="25" spans="1:12" s="6" customFormat="1" ht="17.5" x14ac:dyDescent="0.35">
      <c r="A25" s="42"/>
      <c r="B25" s="1"/>
      <c r="C25" s="1"/>
      <c r="G25" s="20"/>
      <c r="J25" s="19"/>
      <c r="L25" s="20"/>
    </row>
    <row r="26" spans="1:12" s="6" customFormat="1" ht="17.5" x14ac:dyDescent="0.35">
      <c r="A26" s="42"/>
      <c r="B26" s="1"/>
      <c r="C26" s="1"/>
      <c r="G26" s="20"/>
      <c r="J26" s="19"/>
      <c r="L26" s="20"/>
    </row>
  </sheetData>
  <mergeCells count="13">
    <mergeCell ref="A1:N1"/>
    <mergeCell ref="B10:C10"/>
    <mergeCell ref="A2:N2"/>
    <mergeCell ref="A3:G3"/>
    <mergeCell ref="B6:C6"/>
    <mergeCell ref="B9:C9"/>
    <mergeCell ref="H6:I6"/>
    <mergeCell ref="H9:I9"/>
    <mergeCell ref="D9:E9"/>
    <mergeCell ref="D10:E10"/>
    <mergeCell ref="D6:E6"/>
    <mergeCell ref="J6:K6"/>
    <mergeCell ref="J9:K9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scale="58" fitToHeight="0" orientation="landscape" cellComments="asDisplayed" r:id="rId1"/>
  <headerFooter alignWithMargins="0">
    <oddFooter>&amp;L&amp;11Trackwork Transport | Sydney Trains&amp;C&amp;11Page &amp;P of &amp;N&amp;R&amp;11&amp;F</oddFooter>
  </headerFooter>
  <ignoredErrors>
    <ignoredError sqref="D18:F18 F14 D19:F19 F11:F13 D20:F20 J20:L20 F16:F17 F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Hunter Line</vt:lpstr>
      <vt:lpstr>'Hunter Line'!Print_Area</vt:lpstr>
      <vt:lpstr>'Hunter Line'!Print_Titles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John Samaan</cp:lastModifiedBy>
  <cp:lastPrinted>2020-02-27T10:07:48Z</cp:lastPrinted>
  <dcterms:created xsi:type="dcterms:W3CDTF">2013-10-28T22:16:55Z</dcterms:created>
  <dcterms:modified xsi:type="dcterms:W3CDTF">2020-05-08T23:23:42Z</dcterms:modified>
</cp:coreProperties>
</file>