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UST INFO\Trackwork\2020\06 June\29 June - 5 July\Upload to web\"/>
    </mc:Choice>
  </mc:AlternateContent>
  <bookViews>
    <workbookView xWindow="12700" yWindow="120" windowWidth="10210" windowHeight="9660" tabRatio="850"/>
  </bookViews>
  <sheets>
    <sheet name="Friday Blacktown to Richmond" sheetId="8" r:id="rId1"/>
    <sheet name="31T1" sheetId="4" r:id="rId2"/>
    <sheet name="32T1" sheetId="5" r:id="rId3"/>
    <sheet name="34T1" sheetId="7" r:id="rId4"/>
    <sheet name="80T1" sheetId="2" r:id="rId5"/>
    <sheet name="81T1" sheetId="3" r:id="rId6"/>
    <sheet name="82T1" sheetId="6" r:id="rId7"/>
    <sheet name="2BM &amp; 6BM" sheetId="9" r:id="rId8"/>
  </sheets>
  <definedNames>
    <definedName name="_xlnm.Print_Area" localSheetId="0">'Friday Blacktown to Richmond'!$A$1:$Q$42</definedName>
    <definedName name="_xlnm.Print_Titles" localSheetId="0">'Friday Blacktown to Richmond'!$1:$2</definedName>
  </definedNames>
  <calcPr calcId="152511"/>
</workbook>
</file>

<file path=xl/calcChain.xml><?xml version="1.0" encoding="utf-8"?>
<calcChain xmlns="http://schemas.openxmlformats.org/spreadsheetml/2006/main">
  <c r="CJ9" i="4" l="1"/>
  <c r="H37" i="8" l="1"/>
  <c r="F37" i="8"/>
  <c r="F36" i="8" s="1"/>
  <c r="F35" i="8" s="1"/>
  <c r="F34" i="8" s="1"/>
  <c r="D37" i="8"/>
  <c r="B37" i="8"/>
  <c r="H36" i="8"/>
  <c r="H35" i="8" s="1"/>
  <c r="H34" i="8" s="1"/>
  <c r="H33" i="8" s="1"/>
  <c r="H32" i="8" s="1"/>
  <c r="H31" i="8" s="1"/>
  <c r="H30" i="8" s="1"/>
  <c r="H29" i="8" s="1"/>
  <c r="H28" i="8" s="1"/>
  <c r="H27" i="8" s="1"/>
  <c r="D36" i="8"/>
  <c r="D35" i="8" s="1"/>
  <c r="D34" i="8" s="1"/>
  <c r="B36" i="8"/>
  <c r="B35" i="8" s="1"/>
  <c r="B34" i="8" s="1"/>
  <c r="I28" i="8"/>
  <c r="I29" i="8" s="1"/>
  <c r="I30" i="8" s="1"/>
  <c r="I31" i="8" s="1"/>
  <c r="I32" i="8" s="1"/>
  <c r="I33" i="8" s="1"/>
  <c r="I34" i="8" s="1"/>
  <c r="I35" i="8" s="1"/>
  <c r="I36" i="8" s="1"/>
  <c r="I37" i="8" s="1"/>
  <c r="I40" i="8" s="1"/>
  <c r="B12" i="8"/>
  <c r="B13" i="8" s="1"/>
  <c r="B14" i="8" s="1"/>
  <c r="B15" i="8" s="1"/>
  <c r="B16" i="8" s="1"/>
  <c r="B17" i="8" s="1"/>
  <c r="B18" i="8" s="1"/>
  <c r="B19" i="8" s="1"/>
  <c r="B20" i="8" s="1"/>
  <c r="B21" i="8" s="1"/>
  <c r="Q11" i="8"/>
  <c r="Q12" i="8" s="1"/>
  <c r="Q13" i="8" s="1"/>
  <c r="Q14" i="8" s="1"/>
  <c r="Q15" i="8" s="1"/>
  <c r="Q16" i="8" s="1"/>
  <c r="Q17" i="8" s="1"/>
  <c r="Q18" i="8" s="1"/>
  <c r="Q19" i="8" s="1"/>
  <c r="Q20" i="8" s="1"/>
  <c r="Q21" i="8" s="1"/>
  <c r="P11" i="8"/>
  <c r="P12" i="8" s="1"/>
  <c r="P13" i="8" s="1"/>
  <c r="P14" i="8" s="1"/>
  <c r="P15" i="8" s="1"/>
  <c r="P16" i="8" s="1"/>
  <c r="P17" i="8" s="1"/>
  <c r="P18" i="8" s="1"/>
  <c r="P19" i="8" s="1"/>
  <c r="P20" i="8" s="1"/>
  <c r="P21" i="8" s="1"/>
  <c r="O11" i="8"/>
  <c r="O12" i="8" s="1"/>
  <c r="O13" i="8" s="1"/>
  <c r="O14" i="8" s="1"/>
  <c r="O15" i="8" s="1"/>
  <c r="O16" i="8" s="1"/>
  <c r="O17" i="8" s="1"/>
  <c r="O18" i="8" s="1"/>
  <c r="O19" i="8" s="1"/>
  <c r="O20" i="8" s="1"/>
  <c r="O21" i="8" s="1"/>
  <c r="N11" i="8"/>
  <c r="N12" i="8" s="1"/>
  <c r="N13" i="8" s="1"/>
  <c r="N14" i="8" s="1"/>
  <c r="N15" i="8" s="1"/>
  <c r="N16" i="8" s="1"/>
  <c r="N17" i="8" s="1"/>
  <c r="N18" i="8" s="1"/>
  <c r="N19" i="8" s="1"/>
  <c r="N20" i="8" s="1"/>
  <c r="N21" i="8" s="1"/>
  <c r="L11" i="8"/>
  <c r="J11" i="8"/>
  <c r="H11" i="8"/>
  <c r="F11" i="8"/>
  <c r="F12" i="8" s="1"/>
  <c r="F13" i="8" s="1"/>
  <c r="F14" i="8" s="1"/>
  <c r="F15" i="8" s="1"/>
  <c r="F16" i="8" s="1"/>
  <c r="F17" i="8" s="1"/>
  <c r="F18" i="8" s="1"/>
  <c r="F19" i="8" s="1"/>
  <c r="F20" i="8" s="1"/>
  <c r="F21" i="8" s="1"/>
  <c r="D11" i="8"/>
  <c r="C11" i="8"/>
  <c r="C12" i="8" s="1"/>
  <c r="C13" i="8" s="1"/>
  <c r="C14" i="8" s="1"/>
  <c r="C34" i="8" l="1"/>
  <c r="C35" i="8" s="1"/>
  <c r="C36" i="8" s="1"/>
  <c r="C37" i="8" s="1"/>
  <c r="B33" i="8"/>
  <c r="B32" i="8" s="1"/>
  <c r="B31" i="8" s="1"/>
  <c r="B30" i="8" s="1"/>
  <c r="B29" i="8" s="1"/>
  <c r="B28" i="8" s="1"/>
  <c r="B27" i="8" s="1"/>
  <c r="E34" i="8"/>
  <c r="E35" i="8" s="1"/>
  <c r="E36" i="8" s="1"/>
  <c r="E37" i="8" s="1"/>
  <c r="D33" i="8"/>
  <c r="D32" i="8" s="1"/>
  <c r="D31" i="8" s="1"/>
  <c r="D30" i="8" s="1"/>
  <c r="D29" i="8" s="1"/>
  <c r="D28" i="8" s="1"/>
  <c r="D27" i="8" s="1"/>
  <c r="F33" i="8"/>
  <c r="F32" i="8" s="1"/>
  <c r="F31" i="8" s="1"/>
  <c r="F30" i="8" s="1"/>
  <c r="F29" i="8" s="1"/>
  <c r="F28" i="8" s="1"/>
  <c r="F27" i="8" s="1"/>
  <c r="G34" i="8"/>
  <c r="G35" i="8" s="1"/>
  <c r="G36" i="8" s="1"/>
  <c r="G37" i="8" s="1"/>
  <c r="C22" i="8"/>
  <c r="D22" i="8"/>
  <c r="E11" i="8"/>
  <c r="M11" i="8"/>
  <c r="N22" i="8" s="1"/>
  <c r="I11" i="8"/>
  <c r="D12" i="8"/>
  <c r="D13" i="8" s="1"/>
  <c r="D14" i="8" s="1"/>
  <c r="D15" i="8" s="1"/>
  <c r="D16" i="8" s="1"/>
  <c r="D17" i="8" s="1"/>
  <c r="D18" i="8" s="1"/>
  <c r="D19" i="8" s="1"/>
  <c r="D20" i="8" s="1"/>
  <c r="D21" i="8" s="1"/>
  <c r="L12" i="8"/>
  <c r="L13" i="8" s="1"/>
  <c r="L14" i="8" s="1"/>
  <c r="L15" i="8" s="1"/>
  <c r="L16" i="8" s="1"/>
  <c r="L17" i="8" s="1"/>
  <c r="L18" i="8" s="1"/>
  <c r="L19" i="8" s="1"/>
  <c r="L20" i="8" s="1"/>
  <c r="L21" i="8" s="1"/>
  <c r="E40" i="8"/>
  <c r="F40" i="8"/>
  <c r="K11" i="8"/>
  <c r="Q22" i="8"/>
  <c r="P22" i="8"/>
  <c r="H12" i="8"/>
  <c r="H13" i="8" s="1"/>
  <c r="H14" i="8" s="1"/>
  <c r="H15" i="8" s="1"/>
  <c r="H16" i="8" s="1"/>
  <c r="H17" i="8" s="1"/>
  <c r="H18" i="8" s="1"/>
  <c r="H19" i="8" s="1"/>
  <c r="H20" i="8" s="1"/>
  <c r="H21" i="8" s="1"/>
  <c r="D40" i="8"/>
  <c r="C40" i="8"/>
  <c r="H40" i="8"/>
  <c r="G40" i="8"/>
  <c r="G11" i="8"/>
  <c r="O22" i="8"/>
  <c r="J12" i="8"/>
  <c r="J13" i="8" s="1"/>
  <c r="J14" i="8" s="1"/>
  <c r="J15" i="8" s="1"/>
  <c r="J16" i="8" s="1"/>
  <c r="J17" i="8" s="1"/>
  <c r="J18" i="8" s="1"/>
  <c r="J19" i="8" s="1"/>
  <c r="J20" i="8" s="1"/>
  <c r="J21" i="8" s="1"/>
  <c r="I22" i="8" l="1"/>
  <c r="I12" i="8"/>
  <c r="I13" i="8" s="1"/>
  <c r="I14" i="8" s="1"/>
  <c r="E22" i="8"/>
  <c r="E12" i="8"/>
  <c r="E13" i="8" s="1"/>
  <c r="E14" i="8" s="1"/>
  <c r="G12" i="8"/>
  <c r="G13" i="8" s="1"/>
  <c r="G14" i="8" s="1"/>
  <c r="G22" i="8"/>
  <c r="H22" i="8"/>
  <c r="F22" i="8"/>
  <c r="K12" i="8"/>
  <c r="K13" i="8" s="1"/>
  <c r="K14" i="8" s="1"/>
  <c r="K22" i="8"/>
  <c r="M22" i="8"/>
  <c r="M12" i="8"/>
  <c r="M13" i="8" s="1"/>
  <c r="M14" i="8" s="1"/>
  <c r="J22" i="8"/>
  <c r="L22" i="8"/>
</calcChain>
</file>

<file path=xl/comments1.xml><?xml version="1.0" encoding="utf-8"?>
<comments xmlns="http://schemas.openxmlformats.org/spreadsheetml/2006/main">
  <authors>
    <author>pserukeibau</author>
  </authors>
  <commentList>
    <comment ref="A2" authorId="0" shapeId="0">
      <text>
        <r>
          <rPr>
            <b/>
            <sz val="8"/>
            <color indexed="81"/>
            <rFont val="Tahoma"/>
            <family val="2"/>
          </rPr>
          <t>Check number of days below to correspond</t>
        </r>
      </text>
    </comment>
  </commentList>
</comments>
</file>

<file path=xl/sharedStrings.xml><?xml version="1.0" encoding="utf-8"?>
<sst xmlns="http://schemas.openxmlformats.org/spreadsheetml/2006/main" count="12148" uniqueCount="1353">
  <si>
    <t>Route description</t>
  </si>
  <si>
    <t>Bus Type</t>
  </si>
  <si>
    <t>Bus</t>
  </si>
  <si>
    <t>WC</t>
  </si>
  <si>
    <t>Number of service</t>
  </si>
  <si>
    <t>RICHMOND</t>
  </si>
  <si>
    <t>East Richmond</t>
  </si>
  <si>
    <t>Clarendon</t>
  </si>
  <si>
    <t>Windsor</t>
  </si>
  <si>
    <t>Mulgrave</t>
  </si>
  <si>
    <t>Vineyard</t>
  </si>
  <si>
    <t>Riverstone</t>
  </si>
  <si>
    <t>Schofields</t>
  </si>
  <si>
    <t>Quakers Hill</t>
  </si>
  <si>
    <t>Marayong</t>
  </si>
  <si>
    <t>Blacktown</t>
  </si>
  <si>
    <t>Seven Hills</t>
  </si>
  <si>
    <t>Westmead</t>
  </si>
  <si>
    <t>Parramatta</t>
  </si>
  <si>
    <t>GRANVILLE</t>
  </si>
  <si>
    <t>SCHOFIELDS</t>
  </si>
  <si>
    <t>PENRITH</t>
  </si>
  <si>
    <t>CENTRAL</t>
  </si>
  <si>
    <t>ST MARYS</t>
  </si>
  <si>
    <t>Mount Druitt</t>
  </si>
  <si>
    <t>Rooty Hill</t>
  </si>
  <si>
    <t>Doonside</t>
  </si>
  <si>
    <t>Toongabbie</t>
  </si>
  <si>
    <t>Pendle Hill</t>
  </si>
  <si>
    <t>Wentworthville</t>
  </si>
  <si>
    <t>04:15</t>
  </si>
  <si>
    <t>00:00</t>
  </si>
  <si>
    <t>04:45</t>
  </si>
  <si>
    <t>05:15</t>
  </si>
  <si>
    <t>05:45</t>
  </si>
  <si>
    <t>06:15</t>
  </si>
  <si>
    <t>06:45</t>
  </si>
  <si>
    <t>07:15</t>
  </si>
  <si>
    <t>07:45</t>
  </si>
  <si>
    <t>08:15</t>
  </si>
  <si>
    <t>08:45</t>
  </si>
  <si>
    <t>09:15</t>
  </si>
  <si>
    <t>09:45</t>
  </si>
  <si>
    <t>10:15</t>
  </si>
  <si>
    <t>10:45</t>
  </si>
  <si>
    <t>11:15</t>
  </si>
  <si>
    <t>11:45</t>
  </si>
  <si>
    <t>12:15</t>
  </si>
  <si>
    <t>12:45</t>
  </si>
  <si>
    <t>13:15</t>
  </si>
  <si>
    <t>13:45</t>
  </si>
  <si>
    <t>14:15</t>
  </si>
  <si>
    <t>14:45</t>
  </si>
  <si>
    <t>15:15</t>
  </si>
  <si>
    <t>15:45</t>
  </si>
  <si>
    <t>16:15</t>
  </si>
  <si>
    <t>16:45</t>
  </si>
  <si>
    <t>17:15</t>
  </si>
  <si>
    <t>17:45</t>
  </si>
  <si>
    <t>18:15</t>
  </si>
  <si>
    <t>18:45</t>
  </si>
  <si>
    <t>19:15</t>
  </si>
  <si>
    <t>19:45</t>
  </si>
  <si>
    <t>20:15</t>
  </si>
  <si>
    <t>20:45</t>
  </si>
  <si>
    <t>21:15</t>
  </si>
  <si>
    <t>21:45</t>
  </si>
  <si>
    <t>22:15</t>
  </si>
  <si>
    <t>22:45</t>
  </si>
  <si>
    <t>23:15</t>
  </si>
  <si>
    <t>23:45</t>
  </si>
  <si>
    <t>04:19</t>
  </si>
  <si>
    <t>04:49</t>
  </si>
  <si>
    <t>05:19</t>
  </si>
  <si>
    <t>05:49</t>
  </si>
  <si>
    <t>06:19</t>
  </si>
  <si>
    <t>06:49</t>
  </si>
  <si>
    <t>07:19</t>
  </si>
  <si>
    <t>07:49</t>
  </si>
  <si>
    <t>08:19</t>
  </si>
  <si>
    <t>08:49</t>
  </si>
  <si>
    <t>09:19</t>
  </si>
  <si>
    <t>09:49</t>
  </si>
  <si>
    <t>10:19</t>
  </si>
  <si>
    <t>10:49</t>
  </si>
  <si>
    <t>11:19</t>
  </si>
  <si>
    <t>11:49</t>
  </si>
  <si>
    <t>12:19</t>
  </si>
  <si>
    <t>12:49</t>
  </si>
  <si>
    <t>13:19</t>
  </si>
  <si>
    <t>13:49</t>
  </si>
  <si>
    <t>14:19</t>
  </si>
  <si>
    <t>14:49</t>
  </si>
  <si>
    <t>15:19</t>
  </si>
  <si>
    <t>15:49</t>
  </si>
  <si>
    <t>16:19</t>
  </si>
  <si>
    <t>16:49</t>
  </si>
  <si>
    <t>17:19</t>
  </si>
  <si>
    <t>17:49</t>
  </si>
  <si>
    <t>18:19</t>
  </si>
  <si>
    <t>18:49</t>
  </si>
  <si>
    <t>19:19</t>
  </si>
  <si>
    <t>19:49</t>
  </si>
  <si>
    <t>20:19</t>
  </si>
  <si>
    <t>20:49</t>
  </si>
  <si>
    <t>21:18</t>
  </si>
  <si>
    <t>21:48</t>
  </si>
  <si>
    <t>22:18</t>
  </si>
  <si>
    <t>22:48</t>
  </si>
  <si>
    <t>23:18</t>
  </si>
  <si>
    <t>23:48</t>
  </si>
  <si>
    <t>04:21</t>
  </si>
  <si>
    <t>04:51</t>
  </si>
  <si>
    <t>05:21</t>
  </si>
  <si>
    <t>05:51</t>
  </si>
  <si>
    <t>06:21</t>
  </si>
  <si>
    <t>06:51</t>
  </si>
  <si>
    <t>07:21</t>
  </si>
  <si>
    <t>07:51</t>
  </si>
  <si>
    <t>08:21</t>
  </si>
  <si>
    <t>08:51</t>
  </si>
  <si>
    <t>09:21</t>
  </si>
  <si>
    <t>09:51</t>
  </si>
  <si>
    <t>10:21</t>
  </si>
  <si>
    <t>10:51</t>
  </si>
  <si>
    <t>11:21</t>
  </si>
  <si>
    <t>11:51</t>
  </si>
  <si>
    <t>12:21</t>
  </si>
  <si>
    <t>12:51</t>
  </si>
  <si>
    <t>13:21</t>
  </si>
  <si>
    <t>13:51</t>
  </si>
  <si>
    <t>14:21</t>
  </si>
  <si>
    <t>14:51</t>
  </si>
  <si>
    <t>15:21</t>
  </si>
  <si>
    <t>15:51</t>
  </si>
  <si>
    <t>16:21</t>
  </si>
  <si>
    <t>16:51</t>
  </si>
  <si>
    <t>17:21</t>
  </si>
  <si>
    <t>17:51</t>
  </si>
  <si>
    <t>18:21</t>
  </si>
  <si>
    <t>18:51</t>
  </si>
  <si>
    <t>19:21</t>
  </si>
  <si>
    <t>19:51</t>
  </si>
  <si>
    <t>20:21</t>
  </si>
  <si>
    <t>20:51</t>
  </si>
  <si>
    <t>21:20</t>
  </si>
  <si>
    <t>21:50</t>
  </si>
  <si>
    <t>22:20</t>
  </si>
  <si>
    <t>22:50</t>
  </si>
  <si>
    <t>23:20</t>
  </si>
  <si>
    <t>23:50</t>
  </si>
  <si>
    <t>04:27</t>
  </si>
  <si>
    <t>04:57</t>
  </si>
  <si>
    <t>05:27</t>
  </si>
  <si>
    <t>05:57</t>
  </si>
  <si>
    <t>06:27</t>
  </si>
  <si>
    <t>06:57</t>
  </si>
  <si>
    <t>07:27</t>
  </si>
  <si>
    <t>07:57</t>
  </si>
  <si>
    <t>08:27</t>
  </si>
  <si>
    <t>08:57</t>
  </si>
  <si>
    <t>09:27</t>
  </si>
  <si>
    <t>09:57</t>
  </si>
  <si>
    <t>10:27</t>
  </si>
  <si>
    <t>10:57</t>
  </si>
  <si>
    <t>11:27</t>
  </si>
  <si>
    <t>11:57</t>
  </si>
  <si>
    <t>12:27</t>
  </si>
  <si>
    <t>12:57</t>
  </si>
  <si>
    <t>13:27</t>
  </si>
  <si>
    <t>13:57</t>
  </si>
  <si>
    <t>14:27</t>
  </si>
  <si>
    <t>14:57</t>
  </si>
  <si>
    <t>15:27</t>
  </si>
  <si>
    <t>15:57</t>
  </si>
  <si>
    <t>16:27</t>
  </si>
  <si>
    <t>16:57</t>
  </si>
  <si>
    <t>17:27</t>
  </si>
  <si>
    <t>17:57</t>
  </si>
  <si>
    <t>18:27</t>
  </si>
  <si>
    <t>18:57</t>
  </si>
  <si>
    <t>19:27</t>
  </si>
  <si>
    <t>19:57</t>
  </si>
  <si>
    <t>20:27</t>
  </si>
  <si>
    <t>20:57</t>
  </si>
  <si>
    <t>21:26</t>
  </si>
  <si>
    <t>21:56</t>
  </si>
  <si>
    <t>22:26</t>
  </si>
  <si>
    <t>22:56</t>
  </si>
  <si>
    <t>23:26</t>
  </si>
  <si>
    <t>23:56</t>
  </si>
  <si>
    <t>04:32</t>
  </si>
  <si>
    <t>05:02</t>
  </si>
  <si>
    <t>05:33</t>
  </si>
  <si>
    <t>06:03</t>
  </si>
  <si>
    <t>06:33</t>
  </si>
  <si>
    <t>07:03</t>
  </si>
  <si>
    <t>07:33</t>
  </si>
  <si>
    <t>08:03</t>
  </si>
  <si>
    <t>08:33</t>
  </si>
  <si>
    <t>09:03</t>
  </si>
  <si>
    <t>09:33</t>
  </si>
  <si>
    <t>10:03</t>
  </si>
  <si>
    <t>10:33</t>
  </si>
  <si>
    <t>11:03</t>
  </si>
  <si>
    <t>11:33</t>
  </si>
  <si>
    <t>12:03</t>
  </si>
  <si>
    <t>12:33</t>
  </si>
  <si>
    <t>13:03</t>
  </si>
  <si>
    <t>13:33</t>
  </si>
  <si>
    <t>14:03</t>
  </si>
  <si>
    <t>14:33</t>
  </si>
  <si>
    <t>15:03</t>
  </si>
  <si>
    <t>15:33</t>
  </si>
  <si>
    <t>16:03</t>
  </si>
  <si>
    <t>16:33</t>
  </si>
  <si>
    <t>17:03</t>
  </si>
  <si>
    <t>17:33</t>
  </si>
  <si>
    <t>18:03</t>
  </si>
  <si>
    <t>18:32</t>
  </si>
  <si>
    <t>19:02</t>
  </si>
  <si>
    <t>19:32</t>
  </si>
  <si>
    <t>20:02</t>
  </si>
  <si>
    <t>20:32</t>
  </si>
  <si>
    <t>21:02</t>
  </si>
  <si>
    <t>21:31</t>
  </si>
  <si>
    <t>22:01</t>
  </si>
  <si>
    <t>22:31</t>
  </si>
  <si>
    <t>23:01</t>
  </si>
  <si>
    <t>23:31</t>
  </si>
  <si>
    <t>00:01</t>
  </si>
  <si>
    <t>04:40</t>
  </si>
  <si>
    <t>05:11</t>
  </si>
  <si>
    <t>05:42</t>
  </si>
  <si>
    <t>06:12</t>
  </si>
  <si>
    <t>06:42</t>
  </si>
  <si>
    <t>07:13</t>
  </si>
  <si>
    <t>07:43</t>
  </si>
  <si>
    <t>08:13</t>
  </si>
  <si>
    <t>08:43</t>
  </si>
  <si>
    <t>09:12</t>
  </si>
  <si>
    <t>09:42</t>
  </si>
  <si>
    <t>10:12</t>
  </si>
  <si>
    <t>10:42</t>
  </si>
  <si>
    <t>11:11</t>
  </si>
  <si>
    <t>11:41</t>
  </si>
  <si>
    <t>12:10</t>
  </si>
  <si>
    <t>12:40</t>
  </si>
  <si>
    <t>13:10</t>
  </si>
  <si>
    <t>13:40</t>
  </si>
  <si>
    <t>14:10</t>
  </si>
  <si>
    <t>14:40</t>
  </si>
  <si>
    <t>15:10</t>
  </si>
  <si>
    <t>15:40</t>
  </si>
  <si>
    <t>16:10</t>
  </si>
  <si>
    <t>16:40</t>
  </si>
  <si>
    <t>17:10</t>
  </si>
  <si>
    <t>17:40</t>
  </si>
  <si>
    <t>18:10</t>
  </si>
  <si>
    <t>18:39</t>
  </si>
  <si>
    <t>19:09</t>
  </si>
  <si>
    <t>19:39</t>
  </si>
  <si>
    <t>20:09</t>
  </si>
  <si>
    <t>20:39</t>
  </si>
  <si>
    <t>21:09</t>
  </si>
  <si>
    <t>21:38</t>
  </si>
  <si>
    <t>22:08</t>
  </si>
  <si>
    <t>22:38</t>
  </si>
  <si>
    <t>23:08</t>
  </si>
  <si>
    <t>23:38</t>
  </si>
  <si>
    <t>00:08</t>
  </si>
  <si>
    <t>04:48</t>
  </si>
  <si>
    <t>05:20</t>
  </si>
  <si>
    <t>07:23</t>
  </si>
  <si>
    <t>07:53</t>
  </si>
  <si>
    <t>08:23</t>
  </si>
  <si>
    <t>08:53</t>
  </si>
  <si>
    <t>12:17</t>
  </si>
  <si>
    <t>12:47</t>
  </si>
  <si>
    <t>13:17</t>
  </si>
  <si>
    <t>13:47</t>
  </si>
  <si>
    <t>14:17</t>
  </si>
  <si>
    <t>14:47</t>
  </si>
  <si>
    <t>15:17</t>
  </si>
  <si>
    <t>15:47</t>
  </si>
  <si>
    <t>16:17</t>
  </si>
  <si>
    <t>16:47</t>
  </si>
  <si>
    <t>17:17</t>
  </si>
  <si>
    <t>17:47</t>
  </si>
  <si>
    <t>18:17</t>
  </si>
  <si>
    <t>18:46</t>
  </si>
  <si>
    <t>19:16</t>
  </si>
  <si>
    <t>19:46</t>
  </si>
  <si>
    <t>20:16</t>
  </si>
  <si>
    <t>20:46</t>
  </si>
  <si>
    <t>21:16</t>
  </si>
  <si>
    <t>00:15</t>
  </si>
  <si>
    <t>04:55</t>
  </si>
  <si>
    <t>05:58</t>
  </si>
  <si>
    <t>06:29</t>
  </si>
  <si>
    <t>06:59</t>
  </si>
  <si>
    <t>07:31</t>
  </si>
  <si>
    <t>08:01</t>
  </si>
  <si>
    <t>08:32</t>
  </si>
  <si>
    <t>09:02</t>
  </si>
  <si>
    <t>09:30</t>
  </si>
  <si>
    <t>10:00</t>
  </si>
  <si>
    <t>10:29</t>
  </si>
  <si>
    <t>10:59</t>
  </si>
  <si>
    <t>12:24</t>
  </si>
  <si>
    <t>12:54</t>
  </si>
  <si>
    <t>13:25</t>
  </si>
  <si>
    <t>13:55</t>
  </si>
  <si>
    <t>14:25</t>
  </si>
  <si>
    <t>14:55</t>
  </si>
  <si>
    <t>15:25</t>
  </si>
  <si>
    <t>15:55</t>
  </si>
  <si>
    <t>16:25</t>
  </si>
  <si>
    <t>16:55</t>
  </si>
  <si>
    <t>17:24</t>
  </si>
  <si>
    <t>17:54</t>
  </si>
  <si>
    <t>18:24</t>
  </si>
  <si>
    <t>18:53</t>
  </si>
  <si>
    <t>19:23</t>
  </si>
  <si>
    <t>19:53</t>
  </si>
  <si>
    <t>20:23</t>
  </si>
  <si>
    <t>20:53</t>
  </si>
  <si>
    <t>21:23</t>
  </si>
  <si>
    <t>21:52</t>
  </si>
  <si>
    <t>22:22</t>
  </si>
  <si>
    <t>22:52</t>
  </si>
  <si>
    <t>23:21</t>
  </si>
  <si>
    <t>23:51</t>
  </si>
  <si>
    <t>00:21</t>
  </si>
  <si>
    <t>05:07</t>
  </si>
  <si>
    <t>05:40</t>
  </si>
  <si>
    <t>06:11</t>
  </si>
  <si>
    <t>06:43</t>
  </si>
  <si>
    <t>07:46</t>
  </si>
  <si>
    <t>08:16</t>
  </si>
  <si>
    <t>08:47</t>
  </si>
  <si>
    <t>09:17</t>
  </si>
  <si>
    <t>10:44</t>
  </si>
  <si>
    <t>11:14</t>
  </si>
  <si>
    <t>12:11</t>
  </si>
  <si>
    <t>12:38</t>
  </si>
  <si>
    <t>13:08</t>
  </si>
  <si>
    <t>17:38</t>
  </si>
  <si>
    <t>18:08</t>
  </si>
  <si>
    <t>18:37</t>
  </si>
  <si>
    <t>19:06</t>
  </si>
  <si>
    <t>19:36</t>
  </si>
  <si>
    <t>20:06</t>
  </si>
  <si>
    <t>20:35</t>
  </si>
  <si>
    <t>21:05</t>
  </si>
  <si>
    <t>21:35</t>
  </si>
  <si>
    <t>22:04</t>
  </si>
  <si>
    <t>22:34</t>
  </si>
  <si>
    <t>23:04</t>
  </si>
  <si>
    <t>23:33</t>
  </si>
  <si>
    <t>00:03</t>
  </si>
  <si>
    <t>00:32</t>
  </si>
  <si>
    <t>05:14</t>
  </si>
  <si>
    <t>05:47</t>
  </si>
  <si>
    <t>06:18</t>
  </si>
  <si>
    <t>06:50</t>
  </si>
  <si>
    <t>07:54</t>
  </si>
  <si>
    <t>08:24</t>
  </si>
  <si>
    <t>08:55</t>
  </si>
  <si>
    <t>09:25</t>
  </si>
  <si>
    <t>09:53</t>
  </si>
  <si>
    <t>10:22</t>
  </si>
  <si>
    <t>11:48</t>
  </si>
  <si>
    <t>12:18</t>
  </si>
  <si>
    <t>18:44</t>
  </si>
  <si>
    <t>19:13</t>
  </si>
  <si>
    <t>19:43</t>
  </si>
  <si>
    <t>20:13</t>
  </si>
  <si>
    <t>20:42</t>
  </si>
  <si>
    <t>21:12</t>
  </si>
  <si>
    <t>21:42</t>
  </si>
  <si>
    <t>22:11</t>
  </si>
  <si>
    <t>22:41</t>
  </si>
  <si>
    <t>23:11</t>
  </si>
  <si>
    <t>23:40</t>
  </si>
  <si>
    <t>00:10</t>
  </si>
  <si>
    <t>00:39</t>
  </si>
  <si>
    <t>05:23</t>
  </si>
  <si>
    <t>05:56</t>
  </si>
  <si>
    <t>06:28</t>
  </si>
  <si>
    <t>07:00</t>
  </si>
  <si>
    <t>07:32</t>
  </si>
  <si>
    <t>08:05</t>
  </si>
  <si>
    <t>08:35</t>
  </si>
  <si>
    <t>09:06</t>
  </si>
  <si>
    <t>09:37</t>
  </si>
  <si>
    <t>10:05</t>
  </si>
  <si>
    <t>10:34</t>
  </si>
  <si>
    <t>11:32</t>
  </si>
  <si>
    <t>11:59</t>
  </si>
  <si>
    <t>12:29</t>
  </si>
  <si>
    <t>12:56</t>
  </si>
  <si>
    <t>13:26</t>
  </si>
  <si>
    <t>13:58</t>
  </si>
  <si>
    <t>14:28</t>
  </si>
  <si>
    <t>14:58</t>
  </si>
  <si>
    <t>15:28</t>
  </si>
  <si>
    <t>15:58</t>
  </si>
  <si>
    <t>16:28</t>
  </si>
  <si>
    <t>16:58</t>
  </si>
  <si>
    <t>17:55</t>
  </si>
  <si>
    <t>18:25</t>
  </si>
  <si>
    <t>18:54</t>
  </si>
  <si>
    <t>20:22</t>
  </si>
  <si>
    <t>21:21</t>
  </si>
  <si>
    <t>21:51</t>
  </si>
  <si>
    <t>23:49</t>
  </si>
  <si>
    <t>00:18</t>
  </si>
  <si>
    <t>00:47</t>
  </si>
  <si>
    <t>05:30</t>
  </si>
  <si>
    <t>06:35</t>
  </si>
  <si>
    <t>07:08</t>
  </si>
  <si>
    <t>07:40</t>
  </si>
  <si>
    <t>08:14</t>
  </si>
  <si>
    <t>08:44</t>
  </si>
  <si>
    <t>09:46</t>
  </si>
  <si>
    <t>10:14</t>
  </si>
  <si>
    <t>10:43</t>
  </si>
  <si>
    <t>11:40</t>
  </si>
  <si>
    <t>12:07</t>
  </si>
  <si>
    <t>12:37</t>
  </si>
  <si>
    <t>13:04</t>
  </si>
  <si>
    <t>13:34</t>
  </si>
  <si>
    <t>14:06</t>
  </si>
  <si>
    <t>14:36</t>
  </si>
  <si>
    <t>15:06</t>
  </si>
  <si>
    <t>15:36</t>
  </si>
  <si>
    <t>16:06</t>
  </si>
  <si>
    <t>16:36</t>
  </si>
  <si>
    <t>17:06</t>
  </si>
  <si>
    <t>17:35</t>
  </si>
  <si>
    <t>18:33</t>
  </si>
  <si>
    <t>19:30</t>
  </si>
  <si>
    <t>20:00</t>
  </si>
  <si>
    <t>20:29</t>
  </si>
  <si>
    <t>20:58</t>
  </si>
  <si>
    <t>21:28</t>
  </si>
  <si>
    <t>21:58</t>
  </si>
  <si>
    <t>22:27</t>
  </si>
  <si>
    <t>22:57</t>
  </si>
  <si>
    <t>23:27</t>
  </si>
  <si>
    <t>00:24</t>
  </si>
  <si>
    <t>00:53</t>
  </si>
  <si>
    <t>05:46</t>
  </si>
  <si>
    <t>07:25</t>
  </si>
  <si>
    <t>09:34</t>
  </si>
  <si>
    <t>11:02</t>
  </si>
  <si>
    <t>11:30</t>
  </si>
  <si>
    <t>12:25</t>
  </si>
  <si>
    <t>12:55</t>
  </si>
  <si>
    <t>14:23</t>
  </si>
  <si>
    <t>14:53</t>
  </si>
  <si>
    <t>15:23</t>
  </si>
  <si>
    <t>15:53</t>
  </si>
  <si>
    <t>16:23</t>
  </si>
  <si>
    <t>16:53</t>
  </si>
  <si>
    <t>17:23</t>
  </si>
  <si>
    <t>17:52</t>
  </si>
  <si>
    <t>19:18</t>
  </si>
  <si>
    <t>20:44</t>
  </si>
  <si>
    <t>21:13</t>
  </si>
  <si>
    <t>22:12</t>
  </si>
  <si>
    <t>00:09</t>
  </si>
  <si>
    <t>00:37</t>
  </si>
  <si>
    <t>01:06</t>
  </si>
  <si>
    <t>05:53</t>
  </si>
  <si>
    <t>06:26</t>
  </si>
  <si>
    <t>06:58</t>
  </si>
  <si>
    <t>08:40</t>
  </si>
  <si>
    <t>09:10</t>
  </si>
  <si>
    <t>10:13</t>
  </si>
  <si>
    <t>10:41</t>
  </si>
  <si>
    <t>11:39</t>
  </si>
  <si>
    <t>12:08</t>
  </si>
  <si>
    <t>12:34</t>
  </si>
  <si>
    <t>13:30</t>
  </si>
  <si>
    <t>14:00</t>
  </si>
  <si>
    <t>14:32</t>
  </si>
  <si>
    <t>15:02</t>
  </si>
  <si>
    <t>15:32</t>
  </si>
  <si>
    <t>16:02</t>
  </si>
  <si>
    <t>16:32</t>
  </si>
  <si>
    <t>17:02</t>
  </si>
  <si>
    <t>17:32</t>
  </si>
  <si>
    <t>18:01</t>
  </si>
  <si>
    <t>18:28</t>
  </si>
  <si>
    <t>18:58</t>
  </si>
  <si>
    <t>19:26</t>
  </si>
  <si>
    <t>19:54</t>
  </si>
  <si>
    <t>20:52</t>
  </si>
  <si>
    <t>22:19</t>
  </si>
  <si>
    <t>23:47</t>
  </si>
  <si>
    <t>00:16</t>
  </si>
  <si>
    <t>00:44</t>
  </si>
  <si>
    <t>01:13</t>
  </si>
  <si>
    <t>06:02</t>
  </si>
  <si>
    <t>07:07</t>
  </si>
  <si>
    <t>07:42</t>
  </si>
  <si>
    <t>08:50</t>
  </si>
  <si>
    <t>09:22</t>
  </si>
  <si>
    <t>09:54</t>
  </si>
  <si>
    <t>10:25</t>
  </si>
  <si>
    <t>10:53</t>
  </si>
  <si>
    <t>11:24</t>
  </si>
  <si>
    <t>11:52</t>
  </si>
  <si>
    <t>13:16</t>
  </si>
  <si>
    <t>13:42</t>
  </si>
  <si>
    <t>14:12</t>
  </si>
  <si>
    <t>14:44</t>
  </si>
  <si>
    <t>15:14</t>
  </si>
  <si>
    <t>15:44</t>
  </si>
  <si>
    <t>16:13</t>
  </si>
  <si>
    <t>16:43</t>
  </si>
  <si>
    <t>17:12</t>
  </si>
  <si>
    <t>17:42</t>
  </si>
  <si>
    <t>18:11</t>
  </si>
  <si>
    <t>18:38</t>
  </si>
  <si>
    <t>19:08</t>
  </si>
  <si>
    <t>19:35</t>
  </si>
  <si>
    <t>20:03</t>
  </si>
  <si>
    <t>20:31</t>
  </si>
  <si>
    <t>21:00</t>
  </si>
  <si>
    <t>21:29</t>
  </si>
  <si>
    <t>23:55</t>
  </si>
  <si>
    <t>00:23</t>
  </si>
  <si>
    <t>00:51</t>
  </si>
  <si>
    <t>01:20</t>
  </si>
  <si>
    <t>05:29</t>
  </si>
  <si>
    <t>05:59</t>
  </si>
  <si>
    <t>06:30</t>
  </si>
  <si>
    <t>07:29</t>
  </si>
  <si>
    <t>07:59</t>
  </si>
  <si>
    <t>08:28</t>
  </si>
  <si>
    <t>08:58</t>
  </si>
  <si>
    <t>12:26</t>
  </si>
  <si>
    <t>13:56</t>
  </si>
  <si>
    <t>14:26</t>
  </si>
  <si>
    <t>14:56</t>
  </si>
  <si>
    <t>15:26</t>
  </si>
  <si>
    <t>15:56</t>
  </si>
  <si>
    <t>16:26</t>
  </si>
  <si>
    <t>16:56</t>
  </si>
  <si>
    <t>17:26</t>
  </si>
  <si>
    <t>17:56</t>
  </si>
  <si>
    <t>18:26</t>
  </si>
  <si>
    <t>18:56</t>
  </si>
  <si>
    <t>19:56</t>
  </si>
  <si>
    <t>20:25</t>
  </si>
  <si>
    <t>20:55</t>
  </si>
  <si>
    <t>21:25</t>
  </si>
  <si>
    <t>21:55</t>
  </si>
  <si>
    <t>22:24</t>
  </si>
  <si>
    <t>22:54</t>
  </si>
  <si>
    <t>23:23</t>
  </si>
  <si>
    <t>23:53</t>
  </si>
  <si>
    <t>04:33</t>
  </si>
  <si>
    <t>05:03</t>
  </si>
  <si>
    <t>05:36</t>
  </si>
  <si>
    <t>06:06</t>
  </si>
  <si>
    <t>06:38</t>
  </si>
  <si>
    <t>07:36</t>
  </si>
  <si>
    <t>08:06</t>
  </si>
  <si>
    <t>08:34</t>
  </si>
  <si>
    <t>09:04</t>
  </si>
  <si>
    <t>12:32</t>
  </si>
  <si>
    <t>13:02</t>
  </si>
  <si>
    <t>13:31</t>
  </si>
  <si>
    <t>14:01</t>
  </si>
  <si>
    <t>14:31</t>
  </si>
  <si>
    <t>15:01</t>
  </si>
  <si>
    <t>15:31</t>
  </si>
  <si>
    <t>16:01</t>
  </si>
  <si>
    <t>16:31</t>
  </si>
  <si>
    <t>17:01</t>
  </si>
  <si>
    <t>17:31</t>
  </si>
  <si>
    <t>18:31</t>
  </si>
  <si>
    <t>19:01</t>
  </si>
  <si>
    <t>19:31</t>
  </si>
  <si>
    <t>20:01</t>
  </si>
  <si>
    <t>20:59</t>
  </si>
  <si>
    <t>21:59</t>
  </si>
  <si>
    <t>22:28</t>
  </si>
  <si>
    <t>22:58</t>
  </si>
  <si>
    <t>23:57</t>
  </si>
  <si>
    <t>04:47</t>
  </si>
  <si>
    <t>05:18</t>
  </si>
  <si>
    <t>06:22</t>
  </si>
  <si>
    <t>06:54</t>
  </si>
  <si>
    <t>07:24</t>
  </si>
  <si>
    <t>08:52</t>
  </si>
  <si>
    <t>09:23</t>
  </si>
  <si>
    <t>09:52</t>
  </si>
  <si>
    <t>10:52</t>
  </si>
  <si>
    <t>11:22</t>
  </si>
  <si>
    <t>12:22</t>
  </si>
  <si>
    <t>13:50</t>
  </si>
  <si>
    <t>14:20</t>
  </si>
  <si>
    <t>14:50</t>
  </si>
  <si>
    <t>18:18</t>
  </si>
  <si>
    <t>18:48</t>
  </si>
  <si>
    <t>19:48</t>
  </si>
  <si>
    <t>20:17</t>
  </si>
  <si>
    <t>21:44</t>
  </si>
  <si>
    <t>22:14</t>
  </si>
  <si>
    <t>22:43</t>
  </si>
  <si>
    <t>23:13</t>
  </si>
  <si>
    <t>06:00</t>
  </si>
  <si>
    <t>06:32</t>
  </si>
  <si>
    <t>07:04</t>
  </si>
  <si>
    <t>07:34</t>
  </si>
  <si>
    <t>13:32</t>
  </si>
  <si>
    <t>15:30</t>
  </si>
  <si>
    <t>16:00</t>
  </si>
  <si>
    <t>16:29</t>
  </si>
  <si>
    <t>16:59</t>
  </si>
  <si>
    <t>17:29</t>
  </si>
  <si>
    <t>17:59</t>
  </si>
  <si>
    <t>22:51</t>
  </si>
  <si>
    <t>05:06</t>
  </si>
  <si>
    <t>05:38</t>
  </si>
  <si>
    <t>06:44</t>
  </si>
  <si>
    <t>07:17</t>
  </si>
  <si>
    <t>07:47</t>
  </si>
  <si>
    <t>08:48</t>
  </si>
  <si>
    <t>09:48</t>
  </si>
  <si>
    <t>10:17</t>
  </si>
  <si>
    <t>10:47</t>
  </si>
  <si>
    <t>11:17</t>
  </si>
  <si>
    <t>11:47</t>
  </si>
  <si>
    <t>14:14</t>
  </si>
  <si>
    <t>15:43</t>
  </si>
  <si>
    <t>16:42</t>
  </si>
  <si>
    <t>17:41</t>
  </si>
  <si>
    <t>20:36</t>
  </si>
  <si>
    <t>21:04</t>
  </si>
  <si>
    <t>21:34</t>
  </si>
  <si>
    <t>22:03</t>
  </si>
  <si>
    <t>22:33</t>
  </si>
  <si>
    <t>23:02</t>
  </si>
  <si>
    <t>23:58</t>
  </si>
  <si>
    <t>00:28</t>
  </si>
  <si>
    <t>08:26</t>
  </si>
  <si>
    <t>09:58</t>
  </si>
  <si>
    <t>11:28</t>
  </si>
  <si>
    <t>11:58</t>
  </si>
  <si>
    <t>12:28</t>
  </si>
  <si>
    <t>12:58</t>
  </si>
  <si>
    <t>15:24</t>
  </si>
  <si>
    <t>16:52</t>
  </si>
  <si>
    <t>17:22</t>
  </si>
  <si>
    <t>21:43</t>
  </si>
  <si>
    <t>22:42</t>
  </si>
  <si>
    <t>00:07</t>
  </si>
  <si>
    <t>05:31</t>
  </si>
  <si>
    <t>06:39</t>
  </si>
  <si>
    <t>07:11</t>
  </si>
  <si>
    <t>10:46</t>
  </si>
  <si>
    <t>11:16</t>
  </si>
  <si>
    <t>13:46</t>
  </si>
  <si>
    <t>14:16</t>
  </si>
  <si>
    <t>16:12</t>
  </si>
  <si>
    <t>17:11</t>
  </si>
  <si>
    <t>18:09</t>
  </si>
  <si>
    <t>19:07</t>
  </si>
  <si>
    <t>23:25</t>
  </si>
  <si>
    <t>23:54</t>
  </si>
  <si>
    <t>06:48</t>
  </si>
  <si>
    <t>07:55</t>
  </si>
  <si>
    <t>08:25</t>
  </si>
  <si>
    <t>09:56</t>
  </si>
  <si>
    <t>10:56</t>
  </si>
  <si>
    <t>11:26</t>
  </si>
  <si>
    <t>13:28</t>
  </si>
  <si>
    <t>17:20</t>
  </si>
  <si>
    <t>21:11</t>
  </si>
  <si>
    <t>22:36</t>
  </si>
  <si>
    <t>23:06</t>
  </si>
  <si>
    <t>00:02</t>
  </si>
  <si>
    <t>00:29</t>
  </si>
  <si>
    <t>00:59</t>
  </si>
  <si>
    <t>05:50</t>
  </si>
  <si>
    <t>08:36</t>
  </si>
  <si>
    <t>10:06</t>
  </si>
  <si>
    <t>10:37</t>
  </si>
  <si>
    <t>11:06</t>
  </si>
  <si>
    <t>11:35</t>
  </si>
  <si>
    <t>13:07</t>
  </si>
  <si>
    <t>13:37</t>
  </si>
  <si>
    <t>14:35</t>
  </si>
  <si>
    <t>15:04</t>
  </si>
  <si>
    <t>15:34</t>
  </si>
  <si>
    <t>16:30</t>
  </si>
  <si>
    <t>17:00</t>
  </si>
  <si>
    <t>17:58</t>
  </si>
  <si>
    <t>19:25</t>
  </si>
  <si>
    <t>20:24</t>
  </si>
  <si>
    <t>21:47</t>
  </si>
  <si>
    <t>22:17</t>
  </si>
  <si>
    <t>23:42</t>
  </si>
  <si>
    <t>00:11</t>
  </si>
  <si>
    <t>00:38</t>
  </si>
  <si>
    <t>01:08</t>
  </si>
  <si>
    <t>08:17</t>
  </si>
  <si>
    <t>09:16</t>
  </si>
  <si>
    <t>09:47</t>
  </si>
  <si>
    <t>10:16</t>
  </si>
  <si>
    <t>11:44</t>
  </si>
  <si>
    <t>12:16</t>
  </si>
  <si>
    <t>15:13</t>
  </si>
  <si>
    <t>16:11</t>
  </si>
  <si>
    <t>16:39</t>
  </si>
  <si>
    <t>17:09</t>
  </si>
  <si>
    <t>18:07</t>
  </si>
  <si>
    <t>18:36</t>
  </si>
  <si>
    <t>19:34</t>
  </si>
  <si>
    <t>20:33</t>
  </si>
  <si>
    <t>23:24</t>
  </si>
  <si>
    <t>00:20</t>
  </si>
  <si>
    <t>01:17</t>
  </si>
  <si>
    <t>06:08</t>
  </si>
  <si>
    <t>06:40</t>
  </si>
  <si>
    <t>07:52</t>
  </si>
  <si>
    <t>08:56</t>
  </si>
  <si>
    <t>11:53</t>
  </si>
  <si>
    <t>13:24</t>
  </si>
  <si>
    <t>13:54</t>
  </si>
  <si>
    <t>14:52</t>
  </si>
  <si>
    <t>17:46</t>
  </si>
  <si>
    <t>19:14</t>
  </si>
  <si>
    <t>19:42</t>
  </si>
  <si>
    <t>20:11</t>
  </si>
  <si>
    <t>20:41</t>
  </si>
  <si>
    <t>21:10</t>
  </si>
  <si>
    <t>21:37</t>
  </si>
  <si>
    <t>23:32</t>
  </si>
  <si>
    <t>23:59</t>
  </si>
  <si>
    <t>00:55</t>
  </si>
  <si>
    <t>01:24</t>
  </si>
  <si>
    <t>06:47</t>
  </si>
  <si>
    <t>09:32</t>
  </si>
  <si>
    <t>10:32</t>
  </si>
  <si>
    <t>11:31</t>
  </si>
  <si>
    <t>12:00</t>
  </si>
  <si>
    <t>14:30</t>
  </si>
  <si>
    <t>14:59</t>
  </si>
  <si>
    <t>16:54</t>
  </si>
  <si>
    <t>17:53</t>
  </si>
  <si>
    <t>18:22</t>
  </si>
  <si>
    <t>20:18</t>
  </si>
  <si>
    <t>20:48</t>
  </si>
  <si>
    <t>21:17</t>
  </si>
  <si>
    <t>23:09</t>
  </si>
  <si>
    <t>23:39</t>
  </si>
  <si>
    <t>00:06</t>
  </si>
  <si>
    <t>00:35</t>
  </si>
  <si>
    <t>01:02</t>
  </si>
  <si>
    <t>01:31</t>
  </si>
  <si>
    <t>06:53</t>
  </si>
  <si>
    <t>07:30</t>
  </si>
  <si>
    <t>08:39</t>
  </si>
  <si>
    <t>09:09</t>
  </si>
  <si>
    <t>09:38</t>
  </si>
  <si>
    <t>10:09</t>
  </si>
  <si>
    <t>10:38</t>
  </si>
  <si>
    <t>11:09</t>
  </si>
  <si>
    <t>11:37</t>
  </si>
  <si>
    <t>12:06</t>
  </si>
  <si>
    <t>13:09</t>
  </si>
  <si>
    <t>14:07</t>
  </si>
  <si>
    <t>15:05</t>
  </si>
  <si>
    <t>16:04</t>
  </si>
  <si>
    <t>17:30</t>
  </si>
  <si>
    <t>19:55</t>
  </si>
  <si>
    <t>20:54</t>
  </si>
  <si>
    <t>22:47</t>
  </si>
  <si>
    <t>00:12</t>
  </si>
  <si>
    <t>00:41</t>
  </si>
  <si>
    <t>01:37</t>
  </si>
  <si>
    <t>06:24</t>
  </si>
  <si>
    <t>06:56</t>
  </si>
  <si>
    <t>08:08</t>
  </si>
  <si>
    <t>08:42</t>
  </si>
  <si>
    <t>09:41</t>
  </si>
  <si>
    <t>11:12</t>
  </si>
  <si>
    <t>12:09</t>
  </si>
  <si>
    <t>12:41</t>
  </si>
  <si>
    <t>13:12</t>
  </si>
  <si>
    <t>14:39</t>
  </si>
  <si>
    <t>15:08</t>
  </si>
  <si>
    <t>15:37</t>
  </si>
  <si>
    <t>16:07</t>
  </si>
  <si>
    <t>16:35</t>
  </si>
  <si>
    <t>18:02</t>
  </si>
  <si>
    <t>19:00</t>
  </si>
  <si>
    <t>19:58</t>
  </si>
  <si>
    <t>21:53</t>
  </si>
  <si>
    <t>01:11</t>
  </si>
  <si>
    <t>01:40</t>
  </si>
  <si>
    <t>04:00</t>
  </si>
  <si>
    <t>04:30</t>
  </si>
  <si>
    <t>05:00</t>
  </si>
  <si>
    <t>07:20</t>
  </si>
  <si>
    <t>08:00</t>
  </si>
  <si>
    <t>08:30</t>
  </si>
  <si>
    <t>09:00</t>
  </si>
  <si>
    <t>09:20</t>
  </si>
  <si>
    <t>09:40</t>
  </si>
  <si>
    <t>09:50</t>
  </si>
  <si>
    <t>10:10</t>
  </si>
  <si>
    <t>10:20</t>
  </si>
  <si>
    <t>10:30</t>
  </si>
  <si>
    <t>10:40</t>
  </si>
  <si>
    <t>10:50</t>
  </si>
  <si>
    <t>11:00</t>
  </si>
  <si>
    <t>11:10</t>
  </si>
  <si>
    <t>11:20</t>
  </si>
  <si>
    <t>11:50</t>
  </si>
  <si>
    <t>12:14</t>
  </si>
  <si>
    <t>12:35</t>
  </si>
  <si>
    <t>12:42</t>
  </si>
  <si>
    <t>13:38</t>
  </si>
  <si>
    <t>13:52</t>
  </si>
  <si>
    <t>13:59</t>
  </si>
  <si>
    <t>14:22</t>
  </si>
  <si>
    <t>14:38</t>
  </si>
  <si>
    <t>14:46</t>
  </si>
  <si>
    <t>14:54</t>
  </si>
  <si>
    <t>15:12</t>
  </si>
  <si>
    <t>15:22</t>
  </si>
  <si>
    <t>15:42</t>
  </si>
  <si>
    <t>15:52</t>
  </si>
  <si>
    <t>16:14</t>
  </si>
  <si>
    <t>16:38</t>
  </si>
  <si>
    <t>16:50</t>
  </si>
  <si>
    <t>17:14</t>
  </si>
  <si>
    <t>17:50</t>
  </si>
  <si>
    <t>18:14</t>
  </si>
  <si>
    <t>18:50</t>
  </si>
  <si>
    <t>19:17</t>
  </si>
  <si>
    <t>19:47</t>
  </si>
  <si>
    <t>21:32</t>
  </si>
  <si>
    <t>22:02</t>
  </si>
  <si>
    <t>22:32</t>
  </si>
  <si>
    <t>04:12</t>
  </si>
  <si>
    <t>04:42</t>
  </si>
  <si>
    <t>05:13</t>
  </si>
  <si>
    <t>05:43</t>
  </si>
  <si>
    <t>06:14</t>
  </si>
  <si>
    <t>07:35</t>
  </si>
  <si>
    <t>09:35</t>
  </si>
  <si>
    <t>09:55</t>
  </si>
  <si>
    <t>10:35</t>
  </si>
  <si>
    <t>10:55</t>
  </si>
  <si>
    <t>11:05</t>
  </si>
  <si>
    <t>11:34</t>
  </si>
  <si>
    <t>11:54</t>
  </si>
  <si>
    <t>12:04</t>
  </si>
  <si>
    <t>13:18</t>
  </si>
  <si>
    <t>13:39</t>
  </si>
  <si>
    <t>13:53</t>
  </si>
  <si>
    <t>14:29</t>
  </si>
  <si>
    <t>14:37</t>
  </si>
  <si>
    <t>15:09</t>
  </si>
  <si>
    <t>16:41</t>
  </si>
  <si>
    <t>17:05</t>
  </si>
  <si>
    <t>17:16</t>
  </si>
  <si>
    <t>17:28</t>
  </si>
  <si>
    <t>18:04</t>
  </si>
  <si>
    <t>19:03</t>
  </si>
  <si>
    <t>20:14</t>
  </si>
  <si>
    <t>21:14</t>
  </si>
  <si>
    <t>22:44</t>
  </si>
  <si>
    <t>23:14</t>
  </si>
  <si>
    <t>23:44</t>
  </si>
  <si>
    <t>08:38</t>
  </si>
  <si>
    <t>09:08</t>
  </si>
  <si>
    <t>09:43</t>
  </si>
  <si>
    <t>12:01</t>
  </si>
  <si>
    <t>15:00</t>
  </si>
  <si>
    <t>15:16</t>
  </si>
  <si>
    <t>15:54</t>
  </si>
  <si>
    <t>16:24</t>
  </si>
  <si>
    <t>16:48</t>
  </si>
  <si>
    <t>18:34</t>
  </si>
  <si>
    <t>19:10</t>
  </si>
  <si>
    <t>19:22</t>
  </si>
  <si>
    <t>19:37</t>
  </si>
  <si>
    <t>19:52</t>
  </si>
  <si>
    <t>20:07</t>
  </si>
  <si>
    <t>22:21</t>
  </si>
  <si>
    <t>04:28</t>
  </si>
  <si>
    <t>04:58</t>
  </si>
  <si>
    <t>06:31</t>
  </si>
  <si>
    <t>07:01</t>
  </si>
  <si>
    <t>10:24</t>
  </si>
  <si>
    <t>10:54</t>
  </si>
  <si>
    <t>11:04</t>
  </si>
  <si>
    <t>11:13</t>
  </si>
  <si>
    <t>11:23</t>
  </si>
  <si>
    <t>11:42</t>
  </si>
  <si>
    <t>12:02</t>
  </si>
  <si>
    <t>12:12</t>
  </si>
  <si>
    <t>12:39</t>
  </si>
  <si>
    <t>12:46</t>
  </si>
  <si>
    <t>12:53</t>
  </si>
  <si>
    <t>13:00</t>
  </si>
  <si>
    <t>13:14</t>
  </si>
  <si>
    <t>13:36</t>
  </si>
  <si>
    <t>13:43</t>
  </si>
  <si>
    <t>14:04</t>
  </si>
  <si>
    <t>14:11</t>
  </si>
  <si>
    <t>14:18</t>
  </si>
  <si>
    <t>15:11</t>
  </si>
  <si>
    <t>15:35</t>
  </si>
  <si>
    <t>16:05</t>
  </si>
  <si>
    <t>19:20</t>
  </si>
  <si>
    <t>20:30</t>
  </si>
  <si>
    <t>21:30</t>
  </si>
  <si>
    <t>22:00</t>
  </si>
  <si>
    <t>22:30</t>
  </si>
  <si>
    <t>23:00</t>
  </si>
  <si>
    <t>23:30</t>
  </si>
  <si>
    <t>04:35</t>
  </si>
  <si>
    <t>05:05</t>
  </si>
  <si>
    <t>07:09</t>
  </si>
  <si>
    <t>08:02</t>
  </si>
  <si>
    <t>09:13</t>
  </si>
  <si>
    <t>09:29</t>
  </si>
  <si>
    <t>09:44</t>
  </si>
  <si>
    <t>10:04</t>
  </si>
  <si>
    <t>12:20</t>
  </si>
  <si>
    <t>12:30</t>
  </si>
  <si>
    <t>13:01</t>
  </si>
  <si>
    <t>13:22</t>
  </si>
  <si>
    <t>13:29</t>
  </si>
  <si>
    <t>13:44</t>
  </si>
  <si>
    <t>14:05</t>
  </si>
  <si>
    <t>17:07</t>
  </si>
  <si>
    <t>17:18</t>
  </si>
  <si>
    <t>18:05</t>
  </si>
  <si>
    <t>18:29</t>
  </si>
  <si>
    <t>18:40</t>
  </si>
  <si>
    <t>18:52</t>
  </si>
  <si>
    <t>19:04</t>
  </si>
  <si>
    <t>20:37</t>
  </si>
  <si>
    <t>21:07</t>
  </si>
  <si>
    <t>22:07</t>
  </si>
  <si>
    <t>22:37</t>
  </si>
  <si>
    <t>23:07</t>
  </si>
  <si>
    <t>23:37</t>
  </si>
  <si>
    <t>05:52</t>
  </si>
  <si>
    <t>07:26</t>
  </si>
  <si>
    <t>08:20</t>
  </si>
  <si>
    <t>08:41</t>
  </si>
  <si>
    <t>09:01</t>
  </si>
  <si>
    <t>10:23</t>
  </si>
  <si>
    <t>12:48</t>
  </si>
  <si>
    <t>13:05</t>
  </si>
  <si>
    <t>14:08</t>
  </si>
  <si>
    <t>14:43</t>
  </si>
  <si>
    <t>15:20</t>
  </si>
  <si>
    <t>16:20</t>
  </si>
  <si>
    <t>20:10</t>
  </si>
  <si>
    <t>20:38</t>
  </si>
  <si>
    <t>00:19</t>
  </si>
  <si>
    <t>04:56</t>
  </si>
  <si>
    <t>05:28</t>
  </si>
  <si>
    <t>08:07</t>
  </si>
  <si>
    <t>09:24</t>
  </si>
  <si>
    <t>10:11</t>
  </si>
  <si>
    <t>10:31</t>
  </si>
  <si>
    <t>13:41</t>
  </si>
  <si>
    <t>13:48</t>
  </si>
  <si>
    <t>14:02</t>
  </si>
  <si>
    <t>14:24</t>
  </si>
  <si>
    <t>15:29</t>
  </si>
  <si>
    <t>16:09</t>
  </si>
  <si>
    <t>17:44</t>
  </si>
  <si>
    <t>18:30</t>
  </si>
  <si>
    <t>18:42</t>
  </si>
  <si>
    <t>19:05</t>
  </si>
  <si>
    <t>19:28</t>
  </si>
  <si>
    <t>00:26</t>
  </si>
  <si>
    <t>05:04</t>
  </si>
  <si>
    <t>05:37</t>
  </si>
  <si>
    <t>07:10</t>
  </si>
  <si>
    <t>08:59</t>
  </si>
  <si>
    <t>09:36</t>
  </si>
  <si>
    <t>10:08</t>
  </si>
  <si>
    <t>12:31</t>
  </si>
  <si>
    <t>12:50</t>
  </si>
  <si>
    <t>15:18</t>
  </si>
  <si>
    <t>15:41</t>
  </si>
  <si>
    <t>17:43</t>
  </si>
  <si>
    <t>18:06</t>
  </si>
  <si>
    <t>20:26</t>
  </si>
  <si>
    <t>20:40</t>
  </si>
  <si>
    <t>21:08</t>
  </si>
  <si>
    <t>23:35</t>
  </si>
  <si>
    <t>00:05</t>
  </si>
  <si>
    <t>00:33</t>
  </si>
  <si>
    <t>11:36</t>
  </si>
  <si>
    <t>14:34</t>
  </si>
  <si>
    <t>15:46</t>
  </si>
  <si>
    <t>16:16</t>
  </si>
  <si>
    <t>16:22</t>
  </si>
  <si>
    <t>16:34</t>
  </si>
  <si>
    <t>16:46</t>
  </si>
  <si>
    <t>17:04</t>
  </si>
  <si>
    <t>17:34</t>
  </si>
  <si>
    <t>18:59</t>
  </si>
  <si>
    <t>19:11</t>
  </si>
  <si>
    <t>20:12</t>
  </si>
  <si>
    <t>05:44</t>
  </si>
  <si>
    <t>07:14</t>
  </si>
  <si>
    <t>07:44</t>
  </si>
  <si>
    <t>13:11</t>
  </si>
  <si>
    <t>13:35</t>
  </si>
  <si>
    <t>15:39</t>
  </si>
  <si>
    <t>17:39</t>
  </si>
  <si>
    <t>18:20</t>
  </si>
  <si>
    <t>18:35</t>
  </si>
  <si>
    <t>18:55</t>
  </si>
  <si>
    <t>19:29</t>
  </si>
  <si>
    <t>19:50</t>
  </si>
  <si>
    <t>20:04</t>
  </si>
  <si>
    <t>20:34</t>
  </si>
  <si>
    <t>21:40</t>
  </si>
  <si>
    <t>22:09</t>
  </si>
  <si>
    <t>22:39</t>
  </si>
  <si>
    <t>23:28</t>
  </si>
  <si>
    <t>04:18</t>
  </si>
  <si>
    <t>06:23</t>
  </si>
  <si>
    <t>09:18</t>
  </si>
  <si>
    <t>10:18</t>
  </si>
  <si>
    <t>10:48</t>
  </si>
  <si>
    <t>11:18</t>
  </si>
  <si>
    <t>13:06</t>
  </si>
  <si>
    <t>15:38</t>
  </si>
  <si>
    <t>15:50</t>
  </si>
  <si>
    <t>16:08</t>
  </si>
  <si>
    <t>16:44</t>
  </si>
  <si>
    <t>17:08</t>
  </si>
  <si>
    <t>19:41</t>
  </si>
  <si>
    <t>20:08</t>
  </si>
  <si>
    <t>20:50</t>
  </si>
  <si>
    <t>22:13</t>
  </si>
  <si>
    <t>23:12</t>
  </si>
  <si>
    <t>23:52</t>
  </si>
  <si>
    <t>07:38</t>
  </si>
  <si>
    <t>08:37</t>
  </si>
  <si>
    <t>10:07</t>
  </si>
  <si>
    <t>11:07</t>
  </si>
  <si>
    <t>12:13</t>
  </si>
  <si>
    <t>12:36</t>
  </si>
  <si>
    <t>18:47</t>
  </si>
  <si>
    <t>19:12</t>
  </si>
  <si>
    <t>19:44</t>
  </si>
  <si>
    <t>20:05</t>
  </si>
  <si>
    <t>21:06</t>
  </si>
  <si>
    <t>06:16</t>
  </si>
  <si>
    <t>07:48</t>
  </si>
  <si>
    <t>09:28</t>
  </si>
  <si>
    <t>14:42</t>
  </si>
  <si>
    <t>16:18</t>
  </si>
  <si>
    <t>17:36</t>
  </si>
  <si>
    <t>17:48</t>
  </si>
  <si>
    <t>18:00</t>
  </si>
  <si>
    <t>18:23</t>
  </si>
  <si>
    <t>20:20</t>
  </si>
  <si>
    <t>00:13</t>
  </si>
  <si>
    <t>05:22</t>
  </si>
  <si>
    <t>10:02</t>
  </si>
  <si>
    <t>13:20</t>
  </si>
  <si>
    <t>16:37</t>
  </si>
  <si>
    <t>18:12</t>
  </si>
  <si>
    <t>19:33</t>
  </si>
  <si>
    <t>19:38</t>
  </si>
  <si>
    <t>20:43</t>
  </si>
  <si>
    <t>21:01</t>
  </si>
  <si>
    <t>21:36</t>
  </si>
  <si>
    <t>23:16</t>
  </si>
  <si>
    <t>23:43</t>
  </si>
  <si>
    <t>06:05</t>
  </si>
  <si>
    <t>08:11</t>
  </si>
  <si>
    <t>09:11</t>
  </si>
  <si>
    <t>11:43</t>
  </si>
  <si>
    <t>18:16</t>
  </si>
  <si>
    <t>20:28</t>
  </si>
  <si>
    <t>20:47</t>
  </si>
  <si>
    <t>21:22</t>
  </si>
  <si>
    <t>21:57</t>
  </si>
  <si>
    <t>05:16</t>
  </si>
  <si>
    <t>06:55</t>
  </si>
  <si>
    <t>11:01</t>
  </si>
  <si>
    <t>12:44</t>
  </si>
  <si>
    <t>19:40</t>
  </si>
  <si>
    <t>21:03</t>
  </si>
  <si>
    <t>00:46</t>
  </si>
  <si>
    <t>05:09</t>
  </si>
  <si>
    <t>05:24</t>
  </si>
  <si>
    <t>05:39</t>
  </si>
  <si>
    <t>05:54</t>
  </si>
  <si>
    <t>06:41</t>
  </si>
  <si>
    <t>09:31</t>
  </si>
  <si>
    <t>10:01</t>
  </si>
  <si>
    <t>11:46</t>
  </si>
  <si>
    <t>18:13</t>
  </si>
  <si>
    <t>18:43</t>
  </si>
  <si>
    <t>21:27</t>
  </si>
  <si>
    <t>23:41</t>
  </si>
  <si>
    <t>00:56</t>
  </si>
  <si>
    <t>05:26</t>
  </si>
  <si>
    <t>05:41</t>
  </si>
  <si>
    <t>07:18</t>
  </si>
  <si>
    <t>09:05</t>
  </si>
  <si>
    <t>11:08</t>
  </si>
  <si>
    <t>13:23</t>
  </si>
  <si>
    <t>19:24</t>
  </si>
  <si>
    <t>22:23</t>
  </si>
  <si>
    <t>22:53</t>
  </si>
  <si>
    <t>00:36</t>
  </si>
  <si>
    <t>08:12</t>
  </si>
  <si>
    <t>10:39</t>
  </si>
  <si>
    <t>15:59</t>
  </si>
  <si>
    <t>17:37</t>
  </si>
  <si>
    <t>18:41</t>
  </si>
  <si>
    <t>21:46</t>
  </si>
  <si>
    <t>22:16</t>
  </si>
  <si>
    <t>22:46</t>
  </si>
  <si>
    <t>23:46</t>
  </si>
  <si>
    <t>04:34</t>
  </si>
  <si>
    <t>07:39</t>
  </si>
  <si>
    <t>08:09</t>
  </si>
  <si>
    <t>10:28</t>
  </si>
  <si>
    <t>10:36</t>
  </si>
  <si>
    <t>10:58</t>
  </si>
  <si>
    <t>12:59</t>
  </si>
  <si>
    <t>21:19</t>
  </si>
  <si>
    <t>21:49</t>
  </si>
  <si>
    <t>23:03</t>
  </si>
  <si>
    <t>00:17</t>
  </si>
  <si>
    <t>05:10</t>
  </si>
  <si>
    <t>06:46</t>
  </si>
  <si>
    <t>09:07</t>
  </si>
  <si>
    <t>11:56</t>
  </si>
  <si>
    <t>14:13</t>
  </si>
  <si>
    <t>15:07</t>
  </si>
  <si>
    <t>15:48</t>
  </si>
  <si>
    <t>17:25</t>
  </si>
  <si>
    <t>20:56</t>
  </si>
  <si>
    <t>21:41</t>
  </si>
  <si>
    <t>22:25</t>
  </si>
  <si>
    <t>22:40</t>
  </si>
  <si>
    <t>07:12</t>
  </si>
  <si>
    <t>07:58</t>
  </si>
  <si>
    <t>08:46</t>
  </si>
  <si>
    <t>11:55</t>
  </si>
  <si>
    <t>12:23</t>
  </si>
  <si>
    <t>12:52</t>
  </si>
  <si>
    <t>14:09</t>
  </si>
  <si>
    <t>23:17</t>
  </si>
  <si>
    <t>00:14</t>
  </si>
  <si>
    <t>00:43</t>
  </si>
  <si>
    <t>21:33</t>
  </si>
  <si>
    <t>14:41</t>
  </si>
  <si>
    <t>07:50</t>
  </si>
  <si>
    <t>08:04</t>
  </si>
  <si>
    <t>22:06</t>
  </si>
  <si>
    <t>00:30</t>
  </si>
  <si>
    <t>06:09</t>
  </si>
  <si>
    <t>09:26</t>
  </si>
  <si>
    <t>11:38</t>
  </si>
  <si>
    <t>22:05</t>
  </si>
  <si>
    <t>22:49</t>
  </si>
  <si>
    <t>00:27</t>
  </si>
  <si>
    <t>00:42</t>
  </si>
  <si>
    <t>14:48</t>
  </si>
  <si>
    <t>05:12</t>
  </si>
  <si>
    <t>06:13</t>
  </si>
  <si>
    <t>07:28</t>
  </si>
  <si>
    <t>08:29</t>
  </si>
  <si>
    <t>09:14</t>
  </si>
  <si>
    <t>17:13</t>
  </si>
  <si>
    <t>04:29</t>
  </si>
  <si>
    <t>04:44</t>
  </si>
  <si>
    <t>04:59</t>
  </si>
  <si>
    <t>07:02</t>
  </si>
  <si>
    <t>22:29</t>
  </si>
  <si>
    <t>22:59</t>
  </si>
  <si>
    <t>04:36</t>
  </si>
  <si>
    <t>06:07</t>
  </si>
  <si>
    <t>11:25</t>
  </si>
  <si>
    <t>04:50</t>
  </si>
  <si>
    <t>08:31</t>
  </si>
  <si>
    <t>23:05</t>
  </si>
  <si>
    <t>23:19</t>
  </si>
  <si>
    <t>23:34</t>
  </si>
  <si>
    <t>08:22</t>
  </si>
  <si>
    <t>08:54</t>
  </si>
  <si>
    <t>00:25</t>
  </si>
  <si>
    <t>09:39</t>
  </si>
  <si>
    <t>19:59</t>
  </si>
  <si>
    <t>06:37</t>
  </si>
  <si>
    <t>07:41</t>
  </si>
  <si>
    <t>07:56</t>
  </si>
  <si>
    <t>08:10</t>
  </si>
  <si>
    <t>23:10</t>
  </si>
  <si>
    <t>05:08</t>
  </si>
  <si>
    <t>07:37</t>
  </si>
  <si>
    <t>00:45</t>
  </si>
  <si>
    <t>23:22</t>
  </si>
  <si>
    <t>05:48</t>
  </si>
  <si>
    <t>06:34</t>
  </si>
  <si>
    <t>22:10</t>
  </si>
  <si>
    <t>04:25</t>
  </si>
  <si>
    <t>12:43</t>
  </si>
  <si>
    <t>13:13</t>
  </si>
  <si>
    <t>05:35</t>
  </si>
  <si>
    <t>06:52</t>
  </si>
  <si>
    <t>06:20</t>
  </si>
  <si>
    <t>06:36</t>
  </si>
  <si>
    <t>23:36</t>
  </si>
  <si>
    <t>00:40</t>
  </si>
  <si>
    <t>12:05</t>
  </si>
  <si>
    <t>22:35</t>
  </si>
  <si>
    <t>05:32</t>
  </si>
  <si>
    <t>07:22</t>
  </si>
  <si>
    <t>10:26</t>
  </si>
  <si>
    <t>00:34</t>
  </si>
  <si>
    <t>23:29</t>
  </si>
  <si>
    <t>00:48</t>
  </si>
  <si>
    <t>04:23</t>
  </si>
  <si>
    <t>04:38</t>
  </si>
  <si>
    <t>04:53</t>
  </si>
  <si>
    <t>04:43</t>
  </si>
  <si>
    <t>06:17</t>
  </si>
  <si>
    <t>05:25</t>
  </si>
  <si>
    <t>04:46</t>
  </si>
  <si>
    <t>05:01</t>
  </si>
  <si>
    <t>05:34</t>
  </si>
  <si>
    <t>07:06</t>
  </si>
  <si>
    <t>21:24</t>
  </si>
  <si>
    <t>21:39</t>
  </si>
  <si>
    <t>21:54</t>
  </si>
  <si>
    <t>06:10</t>
  </si>
  <si>
    <t>08:18</t>
  </si>
  <si>
    <t>31T1</t>
  </si>
  <si>
    <t>Penrith to Central and return</t>
  </si>
  <si>
    <t xml:space="preserve"> 32T1</t>
  </si>
  <si>
    <t xml:space="preserve">Penrith, Blacktown, Parramatta to Granville and return </t>
  </si>
  <si>
    <t>Richmond all to Blacktown, Seven Hills, Westmead, Parramatta then Granville and return</t>
  </si>
  <si>
    <t xml:space="preserve">Schofields all to Blacktown, Seven Hills, Westmead, Parramatta then Granville and return </t>
  </si>
  <si>
    <t>34T1</t>
  </si>
  <si>
    <t>81T1</t>
  </si>
  <si>
    <t>80T1</t>
  </si>
  <si>
    <t xml:space="preserve">St Marys, Mt Druitt, Blacktown, Seven Hills, Westmead, Parramatta then Granville and return </t>
  </si>
  <si>
    <t>82T1</t>
  </si>
  <si>
    <t>T1 Western Line
Blacktown to Richmond</t>
  </si>
  <si>
    <t>Route 50T1: Blacktown all stations to Richmond and return
Route 57T1: Blacktown all stations to Schofields and return</t>
  </si>
  <si>
    <t>Towards Richmond</t>
  </si>
  <si>
    <t>Days</t>
  </si>
  <si>
    <t>Fri</t>
  </si>
  <si>
    <t>Sat</t>
  </si>
  <si>
    <t xml:space="preserve">Route </t>
  </si>
  <si>
    <t>50T1</t>
  </si>
  <si>
    <t>57T1</t>
  </si>
  <si>
    <t xml:space="preserve">Run No </t>
  </si>
  <si>
    <t>-</t>
  </si>
  <si>
    <t xml:space="preserve">54AJ </t>
  </si>
  <si>
    <t xml:space="preserve">142K </t>
  </si>
  <si>
    <t xml:space="preserve">55AJ </t>
  </si>
  <si>
    <t xml:space="preserve">53AM </t>
  </si>
  <si>
    <t xml:space="preserve">51AK </t>
  </si>
  <si>
    <t xml:space="preserve">540V </t>
  </si>
  <si>
    <t>552N</t>
  </si>
  <si>
    <t>568T</t>
  </si>
  <si>
    <t>564M</t>
  </si>
  <si>
    <t>Train Arrival</t>
  </si>
  <si>
    <t>BLACKTOWN</t>
  </si>
  <si>
    <t>Towards Blacktown</t>
  </si>
  <si>
    <t>Train Departures</t>
  </si>
  <si>
    <t>Run No</t>
  </si>
  <si>
    <t xml:space="preserve">564L </t>
  </si>
  <si>
    <t xml:space="preserve">532N </t>
  </si>
  <si>
    <t xml:space="preserve">542L </t>
  </si>
  <si>
    <t>service gap</t>
  </si>
  <si>
    <t>Note : Route 57T1 added in both directions  to mitigate with COVID-19 restriction of 12 Pax per bus</t>
  </si>
  <si>
    <t>Date:</t>
  </si>
  <si>
    <t>09:59</t>
  </si>
  <si>
    <t>06:25</t>
  </si>
  <si>
    <t>07:05</t>
  </si>
  <si>
    <t>00:54</t>
  </si>
  <si>
    <t>07:16</t>
  </si>
  <si>
    <t>11:29</t>
  </si>
  <si>
    <t>00:52</t>
  </si>
  <si>
    <t>00:22</t>
  </si>
  <si>
    <t>00:31</t>
  </si>
  <si>
    <t>01:00</t>
  </si>
  <si>
    <t>St Marys all to Granville and return (Bypass Harris Park)</t>
  </si>
  <si>
    <t>BMT - Blue Mountains Line
Bathurst Bullet Train Replacement Coaches</t>
  </si>
  <si>
    <t>Route 2BM: Lithgow, express to Bathurst and return</t>
  </si>
  <si>
    <t xml:space="preserve">Route 6BM: Bathurst, Lithgow, Mt Victoria, Katoomba, Springwood, Penrith, Westmead, Parramatta then Central and return </t>
  </si>
  <si>
    <t xml:space="preserve">Towards: </t>
  </si>
  <si>
    <t>BATHURST</t>
  </si>
  <si>
    <t>Route</t>
  </si>
  <si>
    <t>2BM</t>
  </si>
  <si>
    <t>6BM</t>
  </si>
  <si>
    <t>Vehicle Type</t>
  </si>
  <si>
    <t>W/C Coach</t>
  </si>
  <si>
    <t>Quantity</t>
  </si>
  <si>
    <t>Saturday</t>
  </si>
  <si>
    <t>Replacing Train Number</t>
  </si>
  <si>
    <t>WN11</t>
  </si>
  <si>
    <t>WN13</t>
  </si>
  <si>
    <t>WN15</t>
  </si>
  <si>
    <t>WN17</t>
  </si>
  <si>
    <t>SWTT depart</t>
  </si>
  <si>
    <r>
      <t>Parramatta Bus Interchange</t>
    </r>
    <r>
      <rPr>
        <b/>
        <sz val="11"/>
        <rFont val="Arial"/>
        <family val="2"/>
      </rPr>
      <t xml:space="preserve"> (u)</t>
    </r>
  </si>
  <si>
    <r>
      <t>Westmead</t>
    </r>
    <r>
      <rPr>
        <b/>
        <sz val="11"/>
        <rFont val="Arial"/>
        <family val="2"/>
      </rPr>
      <t xml:space="preserve"> (u)</t>
    </r>
  </si>
  <si>
    <r>
      <t>Penrith Bus Interchange</t>
    </r>
    <r>
      <rPr>
        <b/>
        <sz val="11"/>
        <rFont val="Arial"/>
        <family val="2"/>
      </rPr>
      <t xml:space="preserve"> (u)</t>
    </r>
  </si>
  <si>
    <r>
      <rPr>
        <sz val="11"/>
        <rFont val="Arial"/>
        <family val="2"/>
      </rPr>
      <t>Springwood</t>
    </r>
    <r>
      <rPr>
        <b/>
        <sz val="11"/>
        <rFont val="Arial"/>
        <family val="2"/>
      </rPr>
      <t xml:space="preserve"> (u)</t>
    </r>
  </si>
  <si>
    <t>Katoomba</t>
  </si>
  <si>
    <t>Mount Victoria</t>
  </si>
  <si>
    <t>LITHGOW</t>
  </si>
  <si>
    <t>Connecting Rydal/Tarana Bus</t>
  </si>
  <si>
    <t>10BM BUS</t>
  </si>
  <si>
    <t>Depart LITHGOW</t>
  </si>
  <si>
    <t>Route 2BM: Bathurst, express to Lithgow and return</t>
  </si>
  <si>
    <t>WN12</t>
  </si>
  <si>
    <t>WN14</t>
  </si>
  <si>
    <t>WN16</t>
  </si>
  <si>
    <t>WN18</t>
  </si>
  <si>
    <t>Arrives LITHGOW</t>
  </si>
  <si>
    <r>
      <t>Springwood</t>
    </r>
    <r>
      <rPr>
        <b/>
        <sz val="11"/>
        <rFont val="Arial"/>
        <family val="2"/>
      </rPr>
      <t xml:space="preserve"> (d)</t>
    </r>
  </si>
  <si>
    <r>
      <t xml:space="preserve">Penrith Bus Interchange </t>
    </r>
    <r>
      <rPr>
        <b/>
        <sz val="11"/>
        <rFont val="Arial"/>
        <family val="2"/>
      </rPr>
      <t>(d)</t>
    </r>
  </si>
  <si>
    <r>
      <t>Westmead</t>
    </r>
    <r>
      <rPr>
        <b/>
        <sz val="11"/>
        <rFont val="Arial"/>
        <family val="2"/>
      </rPr>
      <t xml:space="preserve"> (d)</t>
    </r>
  </si>
  <si>
    <r>
      <t>Parramatta Bus Interchange</t>
    </r>
    <r>
      <rPr>
        <b/>
        <sz val="11"/>
        <rFont val="Arial"/>
        <family val="2"/>
      </rPr>
      <t xml:space="preserve"> (d)</t>
    </r>
  </si>
  <si>
    <t>Legend</t>
  </si>
  <si>
    <t>(d) = Setdown Only
(u) = Pickup Only</t>
  </si>
  <si>
    <t xml:space="preserve">ROUTE DIRECTIONS: </t>
  </si>
  <si>
    <r>
      <rPr>
        <b/>
        <sz val="12"/>
        <rFont val="Arial"/>
        <family val="2"/>
      </rPr>
      <t>Towards Central:</t>
    </r>
    <r>
      <rPr>
        <sz val="12"/>
        <rFont val="Arial"/>
        <family val="2"/>
      </rPr>
      <t xml:space="preserve">
Depart </t>
    </r>
    <r>
      <rPr>
        <b/>
        <sz val="12"/>
        <rFont val="Arial"/>
        <family val="2"/>
      </rPr>
      <t>Bathurst Station 279539</t>
    </r>
    <r>
      <rPr>
        <sz val="12"/>
        <rFont val="Arial"/>
        <family val="2"/>
      </rPr>
      <t xml:space="preserve">, via U-turn within Keppel Street, (R) Havannah Street, (R) Sydney Road (A32), continue Great Western Highway, (L) Main Street, continue Main Street, (L) Bridge Street, (L) Railway Parade, </t>
    </r>
    <r>
      <rPr>
        <b/>
        <sz val="12"/>
        <rFont val="Arial"/>
        <family val="2"/>
      </rPr>
      <t>Lithgow Station 279018</t>
    </r>
    <r>
      <rPr>
        <sz val="12"/>
        <rFont val="Arial"/>
        <family val="2"/>
      </rPr>
      <t xml:space="preserve">, continue Railway Parade, (L) Sandford Avenue, (R) Main Street, (L) Great Western Highway, continue Great Western Highway, (L) Station Street, (R) into station access road, </t>
    </r>
    <r>
      <rPr>
        <b/>
        <sz val="12"/>
        <rFont val="Arial"/>
        <family val="2"/>
      </rPr>
      <t>Mt Victoria Station 278631</t>
    </r>
    <r>
      <rPr>
        <sz val="12"/>
        <rFont val="Arial"/>
        <family val="2"/>
      </rPr>
      <t xml:space="preserve">, U-turn and then, (L) Station Street, (L) Great Western Highway, continue Great Western Highway, (R) Goldsmith Place, </t>
    </r>
    <r>
      <rPr>
        <b/>
        <sz val="12"/>
        <rFont val="Arial"/>
        <family val="2"/>
      </rPr>
      <t>Katoomba Station, (opposite Hotel Gearin)</t>
    </r>
    <r>
      <rPr>
        <sz val="12"/>
        <rFont val="Arial"/>
        <family val="2"/>
      </rPr>
      <t xml:space="preserve">, exit via U-turn within Goldsmith Place, (R) Great Western Highway, continue Great Western Highway, (R) Ferguson Road, (R) at roundabout into Macquarie Road, </t>
    </r>
    <r>
      <rPr>
        <b/>
        <sz val="12"/>
        <rFont val="Arial"/>
        <family val="2"/>
      </rPr>
      <t>Springwood Station 277748,</t>
    </r>
    <r>
      <rPr>
        <sz val="12"/>
        <rFont val="Arial"/>
        <family val="2"/>
      </rPr>
      <t xml:space="preserve"> continue Macquarie Road, (L) Hawkesbury Road, (R) at roundabout then merge back onto Great Western Highway, continue Great Western Highway, continue M4 Motorway, (L) The Northern Road exit, continue The Northern Road, continue Parker Street, (L) High Street, continue North Street (Great Western Highway), continue Belmore Street, (R) into</t>
    </r>
    <r>
      <rPr>
        <b/>
        <sz val="12"/>
        <rFont val="Arial"/>
        <family val="2"/>
      </rPr>
      <t xml:space="preserve"> Penrith Bus Interchange Stands E and D 275079 and 275078</t>
    </r>
    <r>
      <rPr>
        <sz val="12"/>
        <rFont val="Arial"/>
        <family val="2"/>
      </rPr>
      <t xml:space="preserve">, exit via (L) Jane Street, continue Belmore Street, continue High Street, (R) Parker Street, continue The Northern Road, (L) M4 Motorway, continue M4, veer (L) Cumberland Highway off ramp exit, continue Cumberland Highway, (R) Great Western Highway, (L) Bridge Road, continue Bridge Road, (R) Darcy Road, (R) Hawkesbury Road, (L) Alexandra Avenue </t>
    </r>
    <r>
      <rPr>
        <b/>
        <sz val="12"/>
        <rFont val="Arial"/>
        <family val="2"/>
      </rPr>
      <t>Westmead Station 2145557</t>
    </r>
    <r>
      <rPr>
        <sz val="12"/>
        <rFont val="Arial"/>
        <family val="2"/>
      </rPr>
      <t xml:space="preserve">, continue Alexandra Avenue, continue Park Parade, continue Argyle Street, </t>
    </r>
    <r>
      <rPr>
        <b/>
        <sz val="12"/>
        <rFont val="Arial"/>
        <family val="2"/>
      </rPr>
      <t>Parramatta Interchange Stand A3 2150121</t>
    </r>
    <r>
      <rPr>
        <sz val="12"/>
        <rFont val="Arial"/>
        <family val="2"/>
      </rPr>
      <t xml:space="preserve">, continue Argyle Street, (R) Station Street, (L) Parkes Street, continue Hassall Street, (R) James Ruse Drive (L) M4 on-ramp, continue M4, Westconnex Tunnel, continue/take exit into City West Link, continue Victoria Road via Anzac Bridge, exit via Bathurst Street, (R) Castlereagh Street, (R) Hay Street, (L) Hay Street ramp to </t>
    </r>
    <r>
      <rPr>
        <b/>
        <sz val="12"/>
        <rFont val="Arial"/>
        <family val="2"/>
      </rPr>
      <t>Western Forecourt - Central Station (Stands 1 to 4)</t>
    </r>
    <r>
      <rPr>
        <sz val="12"/>
        <rFont val="Arial"/>
        <family val="2"/>
      </rPr>
      <t xml:space="preserve">.
</t>
    </r>
  </si>
  <si>
    <r>
      <rPr>
        <b/>
        <sz val="12"/>
        <rFont val="Arial"/>
        <family val="2"/>
      </rPr>
      <t>Towards Bathurst:</t>
    </r>
    <r>
      <rPr>
        <sz val="12"/>
        <rFont val="Arial"/>
        <family val="2"/>
      </rPr>
      <t xml:space="preserve">
Depart </t>
    </r>
    <r>
      <rPr>
        <b/>
        <sz val="12"/>
        <rFont val="Arial"/>
        <family val="2"/>
      </rPr>
      <t>Central Station via  Western Forecourt</t>
    </r>
    <r>
      <rPr>
        <sz val="12"/>
        <rFont val="Arial"/>
        <family val="2"/>
      </rPr>
      <t xml:space="preserve">, exit via U-turn to Hay Street Ramp (Railway Colonnade Drive), (L) Hay Street, (R) Pitt Street, (L) Liverpool Street, (R) Kent Street, (L) Druitt Street, continue access ramp to Western Distributor, continue via Anzac Bridge, City West Link, M4 Wextconnex Tunnel entry, continue M4 to James Ruse Drive exit, (R) James Ruse Drive, (L) Hassall Street, continue Parkes Street, (R) Station Street, (L) Argyle Street, </t>
    </r>
    <r>
      <rPr>
        <b/>
        <sz val="12"/>
        <rFont val="Arial"/>
        <family val="2"/>
      </rPr>
      <t>Parramatta Interchange, Stand B3 2150119</t>
    </r>
    <r>
      <rPr>
        <sz val="12"/>
        <rFont val="Arial"/>
        <family val="2"/>
      </rPr>
      <t xml:space="preserve">, continue Argyle Street, continue Park Parade, continue Alexandra Avenue, </t>
    </r>
    <r>
      <rPr>
        <b/>
        <sz val="12"/>
        <rFont val="Arial"/>
        <family val="2"/>
      </rPr>
      <t>Westmead Station 214511</t>
    </r>
    <r>
      <rPr>
        <sz val="12"/>
        <rFont val="Arial"/>
        <family val="2"/>
      </rPr>
      <t xml:space="preserve">, (L) Hawkesbury Road, (R) Great Western Highway, (L) Cumberland Highway, (R) M4 on ramp, continue M4 to Penrith exit via The Northern Road exit, continue The Northern Road, continue Parker Street, (L) High Street, continue North Street, continue Belmore Street, (R) into </t>
    </r>
    <r>
      <rPr>
        <b/>
        <sz val="12"/>
        <rFont val="Arial"/>
        <family val="2"/>
      </rPr>
      <t>Penrith Bus Interchange Stands E and D 275079 and 275078</t>
    </r>
    <r>
      <rPr>
        <sz val="12"/>
        <rFont val="Arial"/>
        <family val="2"/>
      </rPr>
      <t xml:space="preserve">, exit via (L) Jane Street, continue Belmore Street, continue High Street, (R) Parker Street, continue The Northern Road, (R) M4 Motorway, continue Great Western Highway, (L) Macquarie Rd, continue Macquarie Rd, </t>
    </r>
    <r>
      <rPr>
        <b/>
        <sz val="12"/>
        <rFont val="Arial"/>
        <family val="2"/>
      </rPr>
      <t xml:space="preserve">Springwood Station 277747, </t>
    </r>
    <r>
      <rPr>
        <sz val="12"/>
        <rFont val="Arial"/>
        <family val="2"/>
      </rPr>
      <t xml:space="preserve">continue under railway line, (L) Ferguson Rd, (L) Great Western Highway, continue Great Western Highway, (L) Goldsmith Place (opposite Hotel Gearin) </t>
    </r>
    <r>
      <rPr>
        <b/>
        <sz val="12"/>
        <rFont val="Arial"/>
        <family val="2"/>
      </rPr>
      <t>Katoomba Station</t>
    </r>
    <r>
      <rPr>
        <sz val="12"/>
        <rFont val="Arial"/>
        <family val="2"/>
      </rPr>
      <t xml:space="preserve">, exit via U-turn, within  Goldsmith Place, (L) Great Western Highway, continue Great Western Highway, (R) Station Street, (R) into station access road, </t>
    </r>
    <r>
      <rPr>
        <b/>
        <sz val="12"/>
        <rFont val="Arial"/>
        <family val="2"/>
      </rPr>
      <t>Mt Victoria Station 278631</t>
    </r>
    <r>
      <rPr>
        <sz val="12"/>
        <rFont val="Arial"/>
        <family val="2"/>
      </rPr>
      <t xml:space="preserve">, U-turn, then (L) Station Street, (R) Great Western Highway, continue Great Western Highway, (R) Main Street, continue Main Street, (L) Bridge Street, (L) Railway Parade, </t>
    </r>
    <r>
      <rPr>
        <b/>
        <sz val="12"/>
        <rFont val="Arial"/>
        <family val="2"/>
      </rPr>
      <t>Lithgow Station 279018</t>
    </r>
    <r>
      <rPr>
        <sz val="12"/>
        <rFont val="Arial"/>
        <family val="2"/>
      </rPr>
      <t xml:space="preserve">, continue Railway Parade, (L) Sandford Avenue, (R) Main Street, (R) Great Western Highway, continue Great Western Highway, (L) Havannah Street, (L) Keppel Street, </t>
    </r>
    <r>
      <rPr>
        <b/>
        <sz val="12"/>
        <rFont val="Arial"/>
        <family val="2"/>
      </rPr>
      <t>Bathurst Station</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</si>
</sst>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h:mm\ "/>
  </numFmts>
  <fonts count="23" x14ac:knownFonts="1">
    <font>
      <sz val="11"/>
      <color theme="1"/>
      <name val="Calibri"/>
      <family val="2"/>
      <scheme val="minor"/>
    </font>
    <font>
      <sz val="11"/>
      <color theme="1"/>
      <name val="Arial"/>
      <family val="2"/>
    </font>
    <font>
      <b/>
      <sz val="11"/>
      <color theme="1"/>
      <name val="Arial"/>
      <family val="2"/>
    </font>
    <font>
      <sz val="10"/>
      <name val="Arial"/>
      <family val="2"/>
    </font>
    <font>
      <b/>
      <sz val="18"/>
      <color indexed="9"/>
      <name val="Arial"/>
      <family val="2"/>
    </font>
    <font>
      <b/>
      <sz val="12"/>
      <name val="Arial"/>
      <family val="2"/>
    </font>
    <font>
      <b/>
      <sz val="10"/>
      <name val="Arial"/>
      <family val="2"/>
    </font>
    <font>
      <b/>
      <sz val="14"/>
      <name val="Arial"/>
      <family val="2"/>
    </font>
    <font>
      <sz val="12"/>
      <name val="Arial"/>
      <family val="2"/>
    </font>
    <font>
      <sz val="11"/>
      <name val="Arial"/>
      <family val="2"/>
    </font>
    <font>
      <b/>
      <sz val="11"/>
      <name val="Arial"/>
      <family val="2"/>
    </font>
    <font>
      <i/>
      <sz val="11"/>
      <name val="Arial"/>
      <family val="2"/>
    </font>
    <font>
      <sz val="11"/>
      <color indexed="10"/>
      <name val="Arial"/>
      <family val="2"/>
    </font>
    <font>
      <sz val="10"/>
      <color indexed="10"/>
      <name val="Arial"/>
      <family val="2"/>
    </font>
    <font>
      <b/>
      <i/>
      <sz val="11"/>
      <name val="Arial"/>
      <family val="2"/>
    </font>
    <font>
      <b/>
      <sz val="10"/>
      <color indexed="10"/>
      <name val="Arial"/>
      <family val="2"/>
    </font>
    <font>
      <b/>
      <i/>
      <sz val="10"/>
      <name val="Arial"/>
      <family val="2"/>
    </font>
    <font>
      <b/>
      <sz val="8"/>
      <color indexed="81"/>
      <name val="Tahoma"/>
      <family val="2"/>
    </font>
    <font>
      <sz val="10"/>
      <name val="Arial"/>
    </font>
    <font>
      <b/>
      <sz val="20"/>
      <color indexed="9"/>
      <name val="Arial"/>
      <family val="2"/>
    </font>
    <font>
      <sz val="11"/>
      <name val="Arial Narrow"/>
      <family val="2"/>
    </font>
    <font>
      <b/>
      <u/>
      <sz val="12"/>
      <name val="Arial"/>
      <family val="2"/>
    </font>
    <font>
      <b/>
      <u/>
      <sz val="11"/>
      <name val="Arial"/>
      <family val="2"/>
    </font>
  </fonts>
  <fills count="7">
    <fill>
      <patternFill patternType="none"/>
    </fill>
    <fill>
      <patternFill patternType="gray125"/>
    </fill>
    <fill>
      <patternFill patternType="solid">
        <fgColor rgb="FFFFFF00"/>
        <bgColor indexed="64"/>
      </patternFill>
    </fill>
    <fill>
      <patternFill patternType="solid">
        <fgColor rgb="FFF7A800"/>
        <bgColor indexed="64"/>
      </patternFill>
    </fill>
    <fill>
      <patternFill patternType="solid">
        <fgColor theme="0"/>
        <bgColor indexed="64"/>
      </patternFill>
    </fill>
    <fill>
      <patternFill patternType="solid">
        <fgColor rgb="FF3BEB0B"/>
        <bgColor indexed="64"/>
      </patternFill>
    </fill>
    <fill>
      <patternFill patternType="solid">
        <fgColor rgb="FF696969"/>
        <bgColor indexed="64"/>
      </patternFill>
    </fill>
  </fills>
  <borders count="23">
    <border>
      <left/>
      <right/>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55"/>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23"/>
      </left>
      <right/>
      <top/>
      <bottom/>
      <diagonal/>
    </border>
    <border>
      <left style="thin">
        <color indexed="23"/>
      </left>
      <right/>
      <top/>
      <bottom style="thin">
        <color indexed="23"/>
      </bottom>
      <diagonal/>
    </border>
    <border>
      <left style="thin">
        <color indexed="23"/>
      </left>
      <right/>
      <top/>
      <bottom style="thin">
        <color indexed="64"/>
      </bottom>
      <diagonal/>
    </border>
    <border>
      <left style="thin">
        <color indexed="23"/>
      </left>
      <right style="thin">
        <color indexed="23"/>
      </right>
      <top/>
      <bottom style="thin">
        <color indexed="64"/>
      </bottom>
      <diagonal/>
    </border>
    <border>
      <left style="thin">
        <color indexed="23"/>
      </left>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23"/>
      </left>
      <right/>
      <top style="thin">
        <color indexed="64"/>
      </top>
      <bottom/>
      <diagonal/>
    </border>
    <border>
      <left style="thin">
        <color theme="0" tint="-0.34998626667073579"/>
      </left>
      <right style="thin">
        <color theme="0" tint="-0.34998626667073579"/>
      </right>
      <top style="thin">
        <color indexed="64"/>
      </top>
      <bottom/>
      <diagonal/>
    </border>
    <border>
      <left/>
      <right/>
      <top style="thin">
        <color indexed="23"/>
      </top>
      <bottom/>
      <diagonal/>
    </border>
    <border>
      <left/>
      <right style="thin">
        <color indexed="23"/>
      </right>
      <top/>
      <bottom style="thin">
        <color indexed="64"/>
      </bottom>
      <diagonal/>
    </border>
    <border>
      <left/>
      <right/>
      <top/>
      <bottom style="thin">
        <color indexed="64"/>
      </bottom>
      <diagonal/>
    </border>
  </borders>
  <cellStyleXfs count="3">
    <xf numFmtId="0" fontId="0" fillId="0" borderId="0"/>
    <xf numFmtId="0" fontId="3" fillId="0" borderId="0"/>
    <xf numFmtId="0" fontId="18" fillId="0" borderId="0"/>
  </cellStyleXfs>
  <cellXfs count="117">
    <xf numFmtId="0" fontId="0" fillId="0" borderId="0" xfId="0"/>
    <xf numFmtId="0" fontId="1" fillId="0" borderId="0" xfId="0" applyFont="1"/>
    <xf numFmtId="20" fontId="1" fillId="0" borderId="0" xfId="0" applyNumberFormat="1" applyFont="1" applyAlignment="1">
      <alignment horizontal="center"/>
    </xf>
    <xf numFmtId="0" fontId="1" fillId="0" borderId="0" xfId="0" applyFont="1" applyAlignment="1">
      <alignment horizontal="right"/>
    </xf>
    <xf numFmtId="0" fontId="1" fillId="0" borderId="0" xfId="0" applyFont="1" applyAlignment="1">
      <alignment horizontal="left"/>
    </xf>
    <xf numFmtId="20" fontId="2" fillId="0" borderId="0" xfId="0" applyNumberFormat="1" applyFont="1" applyAlignment="1">
      <alignment horizontal="right"/>
    </xf>
    <xf numFmtId="20" fontId="1" fillId="0" borderId="0" xfId="0" applyNumberFormat="1" applyFont="1" applyAlignment="1">
      <alignment horizontal="right"/>
    </xf>
    <xf numFmtId="20" fontId="2" fillId="0" borderId="0" xfId="0" applyNumberFormat="1" applyFont="1" applyAlignment="1">
      <alignment horizontal="center"/>
    </xf>
    <xf numFmtId="0" fontId="2" fillId="0" borderId="0" xfId="0" applyFont="1"/>
    <xf numFmtId="0" fontId="2" fillId="0" borderId="0" xfId="0" applyFont="1" applyAlignment="1">
      <alignment horizontal="right"/>
    </xf>
    <xf numFmtId="20" fontId="1" fillId="0" borderId="0" xfId="0" quotePrefix="1" applyNumberFormat="1" applyFont="1" applyAlignment="1">
      <alignment horizontal="center"/>
    </xf>
    <xf numFmtId="20" fontId="2" fillId="0" borderId="0" xfId="0" quotePrefix="1" applyNumberFormat="1"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2" borderId="0" xfId="0" applyFont="1" applyFill="1" applyAlignment="1">
      <alignment horizontal="center"/>
    </xf>
    <xf numFmtId="0" fontId="1" fillId="2" borderId="0" xfId="0" applyFont="1" applyFill="1" applyAlignment="1">
      <alignment horizontal="right"/>
    </xf>
    <xf numFmtId="0" fontId="1" fillId="2" borderId="0" xfId="0" applyFont="1" applyFill="1" applyAlignment="1">
      <alignment horizontal="left"/>
    </xf>
    <xf numFmtId="0" fontId="3" fillId="0" borderId="0" xfId="1"/>
    <xf numFmtId="164" fontId="5" fillId="0" borderId="0" xfId="1" applyNumberFormat="1" applyFont="1" applyFill="1" applyBorder="1" applyAlignment="1">
      <alignment vertical="center"/>
    </xf>
    <xf numFmtId="0" fontId="6" fillId="0" borderId="0" xfId="1" applyFont="1" applyAlignment="1">
      <alignment vertical="center"/>
    </xf>
    <xf numFmtId="0" fontId="3" fillId="0" borderId="0" xfId="1" applyAlignment="1">
      <alignment vertical="center"/>
    </xf>
    <xf numFmtId="0" fontId="5" fillId="0" borderId="0" xfId="1" applyFont="1" applyFill="1" applyBorder="1" applyAlignment="1">
      <alignment vertical="center"/>
    </xf>
    <xf numFmtId="0" fontId="7" fillId="4" borderId="0" xfId="1" applyFont="1" applyFill="1" applyBorder="1" applyAlignment="1">
      <alignment horizontal="left" vertical="center" wrapText="1"/>
    </xf>
    <xf numFmtId="0" fontId="10" fillId="4" borderId="0" xfId="1" applyFont="1" applyFill="1" applyBorder="1" applyAlignment="1">
      <alignment vertical="center" wrapText="1"/>
    </xf>
    <xf numFmtId="0" fontId="6" fillId="0" borderId="0" xfId="1" applyFont="1" applyFill="1" applyAlignment="1">
      <alignment vertical="center"/>
    </xf>
    <xf numFmtId="0" fontId="9" fillId="0" borderId="0" xfId="1" applyFont="1" applyAlignment="1">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11" fillId="0" borderId="0" xfId="1" applyFont="1" applyAlignment="1">
      <alignment vertical="center"/>
    </xf>
    <xf numFmtId="0" fontId="3" fillId="0" borderId="0" xfId="1" applyFont="1" applyFill="1" applyBorder="1" applyAlignment="1">
      <alignment vertical="center"/>
    </xf>
    <xf numFmtId="165" fontId="12" fillId="4" borderId="0" xfId="1" applyNumberFormat="1" applyFont="1" applyFill="1" applyBorder="1" applyAlignment="1">
      <alignment horizontal="center" vertical="center"/>
    </xf>
    <xf numFmtId="165" fontId="13" fillId="4" borderId="0" xfId="1" applyNumberFormat="1" applyFont="1" applyFill="1" applyBorder="1" applyAlignment="1">
      <alignment horizontal="center" vertical="center"/>
    </xf>
    <xf numFmtId="0" fontId="14" fillId="4" borderId="1" xfId="1" applyFont="1" applyFill="1" applyBorder="1" applyAlignment="1">
      <alignment horizontal="right" vertical="center"/>
    </xf>
    <xf numFmtId="0" fontId="15" fillId="4" borderId="0" xfId="1" applyFont="1" applyFill="1" applyBorder="1" applyAlignment="1">
      <alignment vertical="center"/>
    </xf>
    <xf numFmtId="0" fontId="16" fillId="0" borderId="0" xfId="1" applyFont="1" applyFill="1" applyBorder="1" applyAlignment="1">
      <alignment vertical="center"/>
    </xf>
    <xf numFmtId="18" fontId="3" fillId="0" borderId="0" xfId="1" applyNumberFormat="1" applyFont="1" applyFill="1" applyBorder="1" applyAlignment="1">
      <alignment horizontal="center" vertical="center"/>
    </xf>
    <xf numFmtId="0" fontId="9" fillId="0" borderId="0" xfId="1" applyFont="1"/>
    <xf numFmtId="0" fontId="10" fillId="4" borderId="0" xfId="1" applyFont="1" applyFill="1" applyBorder="1" applyAlignment="1">
      <alignment vertical="center"/>
    </xf>
    <xf numFmtId="0" fontId="3" fillId="0" borderId="0" xfId="1" applyAlignment="1"/>
    <xf numFmtId="0" fontId="8" fillId="4" borderId="0" xfId="1" applyFont="1" applyFill="1" applyAlignment="1">
      <alignment horizontal="right" vertical="center"/>
    </xf>
    <xf numFmtId="0" fontId="9" fillId="4" borderId="0" xfId="1" applyFont="1" applyFill="1" applyAlignment="1">
      <alignment horizontal="center"/>
    </xf>
    <xf numFmtId="0" fontId="6" fillId="4" borderId="0" xfId="1" applyFont="1" applyFill="1" applyAlignment="1">
      <alignment vertical="center"/>
    </xf>
    <xf numFmtId="0" fontId="9" fillId="4" borderId="0" xfId="1" applyFont="1" applyFill="1" applyAlignment="1">
      <alignment vertical="center"/>
    </xf>
    <xf numFmtId="0" fontId="3" fillId="4" borderId="0" xfId="1" applyFont="1" applyFill="1" applyAlignment="1">
      <alignment vertical="center"/>
    </xf>
    <xf numFmtId="0" fontId="3" fillId="4" borderId="0" xfId="1" applyFont="1" applyFill="1" applyAlignment="1">
      <alignment horizontal="center" vertical="center"/>
    </xf>
    <xf numFmtId="0" fontId="10" fillId="4" borderId="1" xfId="1" applyFont="1" applyFill="1" applyBorder="1" applyAlignment="1">
      <alignment horizontal="right" vertical="center"/>
    </xf>
    <xf numFmtId="0" fontId="9" fillId="4" borderId="2" xfId="1" applyFont="1" applyFill="1" applyBorder="1" applyAlignment="1">
      <alignment horizontal="center" vertical="center"/>
    </xf>
    <xf numFmtId="0" fontId="9" fillId="4" borderId="1" xfId="1" applyFont="1" applyFill="1" applyBorder="1" applyAlignment="1">
      <alignment horizontal="center" vertical="center"/>
    </xf>
    <xf numFmtId="0" fontId="10" fillId="4" borderId="3" xfId="1" applyFont="1" applyFill="1" applyBorder="1" applyAlignment="1">
      <alignment horizontal="right" vertical="center"/>
    </xf>
    <xf numFmtId="0" fontId="9" fillId="4" borderId="4" xfId="1" applyFont="1" applyFill="1" applyBorder="1" applyAlignment="1">
      <alignment horizontal="center" vertical="center"/>
    </xf>
    <xf numFmtId="0" fontId="10" fillId="4" borderId="2" xfId="1" applyFont="1" applyFill="1" applyBorder="1" applyAlignment="1">
      <alignment horizontal="center" vertical="center"/>
    </xf>
    <xf numFmtId="0" fontId="10" fillId="4" borderId="1" xfId="1" applyFont="1" applyFill="1" applyBorder="1" applyAlignment="1">
      <alignment horizontal="center" vertical="center"/>
    </xf>
    <xf numFmtId="18" fontId="9" fillId="4" borderId="4" xfId="1" applyNumberFormat="1" applyFont="1" applyFill="1" applyBorder="1" applyAlignment="1">
      <alignment horizontal="center" vertical="center"/>
    </xf>
    <xf numFmtId="18" fontId="10" fillId="4" borderId="4" xfId="1" applyNumberFormat="1" applyFont="1" applyFill="1" applyBorder="1" applyAlignment="1">
      <alignment horizontal="center" vertical="center"/>
    </xf>
    <xf numFmtId="18" fontId="10" fillId="4" borderId="3" xfId="1" applyNumberFormat="1" applyFont="1" applyFill="1" applyBorder="1" applyAlignment="1">
      <alignment horizontal="center" vertical="center"/>
    </xf>
    <xf numFmtId="18" fontId="9" fillId="4" borderId="1" xfId="1" applyNumberFormat="1" applyFont="1" applyFill="1" applyBorder="1" applyAlignment="1">
      <alignment horizontal="center" vertical="center"/>
    </xf>
    <xf numFmtId="0" fontId="9" fillId="4" borderId="5" xfId="1" applyFont="1" applyFill="1" applyBorder="1" applyAlignment="1">
      <alignment horizontal="right" vertical="center"/>
    </xf>
    <xf numFmtId="18" fontId="9" fillId="4" borderId="5" xfId="1" applyNumberFormat="1" applyFont="1" applyFill="1" applyBorder="1" applyAlignment="1">
      <alignment horizontal="center" vertical="center"/>
    </xf>
    <xf numFmtId="18" fontId="9" fillId="4" borderId="3" xfId="1" applyNumberFormat="1" applyFont="1" applyFill="1" applyBorder="1" applyAlignment="1">
      <alignment horizontal="center" vertical="center"/>
    </xf>
    <xf numFmtId="0" fontId="3" fillId="4" borderId="0" xfId="1" applyFont="1" applyFill="1" applyBorder="1" applyAlignment="1">
      <alignment vertical="center"/>
    </xf>
    <xf numFmtId="0" fontId="9" fillId="4" borderId="0" xfId="1" applyFont="1" applyFill="1" applyBorder="1" applyAlignment="1">
      <alignment vertical="center"/>
    </xf>
    <xf numFmtId="18" fontId="9" fillId="4" borderId="0" xfId="1" applyNumberFormat="1" applyFont="1" applyFill="1" applyBorder="1" applyAlignment="1">
      <alignment horizontal="center" vertical="center"/>
    </xf>
    <xf numFmtId="0" fontId="9" fillId="4" borderId="3" xfId="1" applyFont="1" applyFill="1" applyBorder="1" applyAlignment="1">
      <alignment horizontal="center" vertical="center"/>
    </xf>
    <xf numFmtId="18" fontId="10" fillId="4" borderId="1" xfId="1" applyNumberFormat="1" applyFont="1" applyFill="1" applyBorder="1" applyAlignment="1">
      <alignment horizontal="center" vertical="center"/>
    </xf>
    <xf numFmtId="0" fontId="10" fillId="4" borderId="3" xfId="1" applyFont="1" applyFill="1" applyBorder="1" applyAlignment="1">
      <alignment horizontal="center"/>
    </xf>
    <xf numFmtId="0" fontId="10" fillId="4" borderId="3" xfId="1" applyFont="1" applyFill="1" applyBorder="1" applyAlignment="1">
      <alignment horizontal="center" vertical="center"/>
    </xf>
    <xf numFmtId="46" fontId="1" fillId="0" borderId="0" xfId="0" applyNumberFormat="1" applyFont="1"/>
    <xf numFmtId="20" fontId="2" fillId="5" borderId="0" xfId="0" applyNumberFormat="1" applyFont="1" applyFill="1" applyAlignment="1">
      <alignment horizontal="center"/>
    </xf>
    <xf numFmtId="0" fontId="4" fillId="3" borderId="0" xfId="1" applyFont="1" applyFill="1" applyBorder="1" applyAlignment="1">
      <alignment horizontal="center" vertical="center" wrapText="1"/>
    </xf>
    <xf numFmtId="0" fontId="5" fillId="4" borderId="0" xfId="1" applyFont="1" applyFill="1" applyBorder="1" applyAlignment="1">
      <alignment horizontal="left" vertical="center" wrapText="1"/>
    </xf>
    <xf numFmtId="164" fontId="1" fillId="0" borderId="0" xfId="0" applyNumberFormat="1" applyFont="1" applyAlignment="1">
      <alignment horizontal="left"/>
    </xf>
    <xf numFmtId="0" fontId="18" fillId="0" borderId="0" xfId="2"/>
    <xf numFmtId="164" fontId="5" fillId="4" borderId="0" xfId="2" applyNumberFormat="1" applyFont="1" applyFill="1" applyBorder="1" applyAlignment="1">
      <alignment horizontal="right" vertical="center" wrapText="1"/>
    </xf>
    <xf numFmtId="0" fontId="10" fillId="4" borderId="8" xfId="2" applyFont="1" applyFill="1" applyBorder="1" applyAlignment="1">
      <alignment horizontal="right" vertical="center"/>
    </xf>
    <xf numFmtId="0" fontId="10" fillId="4" borderId="8" xfId="2" applyFont="1" applyFill="1" applyBorder="1" applyAlignment="1">
      <alignment horizontal="center" vertical="center"/>
    </xf>
    <xf numFmtId="0" fontId="9" fillId="4" borderId="9" xfId="2" applyFont="1" applyFill="1" applyBorder="1" applyAlignment="1">
      <alignment horizontal="right" vertical="center"/>
    </xf>
    <xf numFmtId="0" fontId="9" fillId="4" borderId="9" xfId="2" applyFont="1" applyFill="1" applyBorder="1" applyAlignment="1">
      <alignment horizontal="center" vertical="center"/>
    </xf>
    <xf numFmtId="0" fontId="9" fillId="4" borderId="10" xfId="2" applyFont="1" applyFill="1" applyBorder="1" applyAlignment="1">
      <alignment horizontal="right" vertical="center"/>
    </xf>
    <xf numFmtId="0" fontId="9" fillId="4" borderId="10" xfId="2" applyFont="1" applyFill="1" applyBorder="1" applyAlignment="1">
      <alignment horizontal="center" vertical="center"/>
    </xf>
    <xf numFmtId="0" fontId="9" fillId="4" borderId="8" xfId="2" applyFont="1" applyFill="1" applyBorder="1" applyAlignment="1">
      <alignment horizontal="center" vertical="center"/>
    </xf>
    <xf numFmtId="0" fontId="14" fillId="4" borderId="7" xfId="2" applyFont="1" applyFill="1" applyBorder="1" applyAlignment="1">
      <alignment horizontal="right" vertical="center"/>
    </xf>
    <xf numFmtId="18" fontId="10" fillId="4" borderId="7" xfId="2" applyNumberFormat="1" applyFont="1" applyFill="1" applyBorder="1" applyAlignment="1">
      <alignment horizontal="center" vertical="center"/>
    </xf>
    <xf numFmtId="0" fontId="10" fillId="4" borderId="6" xfId="2" applyFont="1" applyFill="1" applyBorder="1" applyAlignment="1">
      <alignment horizontal="right" vertical="center"/>
    </xf>
    <xf numFmtId="0" fontId="10" fillId="4" borderId="6" xfId="2" applyFont="1" applyFill="1" applyBorder="1" applyAlignment="1">
      <alignment horizontal="center" vertical="center"/>
    </xf>
    <xf numFmtId="164" fontId="5" fillId="4" borderId="0" xfId="2" applyNumberFormat="1" applyFont="1" applyFill="1" applyBorder="1" applyAlignment="1">
      <alignment horizontal="left" vertical="center" wrapText="1"/>
    </xf>
    <xf numFmtId="0" fontId="9" fillId="4" borderId="11" xfId="2" applyFont="1" applyFill="1" applyBorder="1" applyAlignment="1">
      <alignment horizontal="right" vertical="center"/>
    </xf>
    <xf numFmtId="18" fontId="9" fillId="4" borderId="9" xfId="2" applyNumberFormat="1" applyFont="1" applyFill="1" applyBorder="1" applyAlignment="1">
      <alignment horizontal="center" vertical="center"/>
    </xf>
    <xf numFmtId="0" fontId="9" fillId="4" borderId="12" xfId="2" applyFont="1" applyFill="1" applyBorder="1" applyAlignment="1">
      <alignment horizontal="right" vertical="center"/>
    </xf>
    <xf numFmtId="18" fontId="9" fillId="4" borderId="7" xfId="2" applyNumberFormat="1" applyFont="1" applyFill="1" applyBorder="1" applyAlignment="1">
      <alignment horizontal="center" vertical="center"/>
    </xf>
    <xf numFmtId="0" fontId="20" fillId="4" borderId="9" xfId="2" applyFont="1" applyFill="1" applyBorder="1" applyAlignment="1">
      <alignment horizontal="center" vertical="center"/>
    </xf>
    <xf numFmtId="164" fontId="5" fillId="4" borderId="0" xfId="2" applyNumberFormat="1" applyFont="1" applyFill="1" applyBorder="1" applyAlignment="1">
      <alignment horizontal="left" vertical="center"/>
    </xf>
    <xf numFmtId="0" fontId="9" fillId="0" borderId="0" xfId="2" applyFont="1" applyAlignment="1">
      <alignment horizontal="left" wrapText="1"/>
    </xf>
    <xf numFmtId="0" fontId="21" fillId="4" borderId="0" xfId="2" applyFont="1" applyFill="1" applyBorder="1" applyAlignment="1">
      <alignment horizontal="right" vertical="center"/>
    </xf>
    <xf numFmtId="0" fontId="8" fillId="0" borderId="0" xfId="2" applyFont="1"/>
    <xf numFmtId="0" fontId="10" fillId="4" borderId="11" xfId="2" applyFont="1" applyFill="1" applyBorder="1" applyAlignment="1">
      <alignment horizontal="right" vertical="center"/>
    </xf>
    <xf numFmtId="0" fontId="9" fillId="4" borderId="13" xfId="2" applyFont="1" applyFill="1" applyBorder="1" applyAlignment="1">
      <alignment horizontal="right" vertical="center"/>
    </xf>
    <xf numFmtId="18" fontId="9" fillId="4" borderId="14" xfId="2" applyNumberFormat="1" applyFont="1" applyFill="1" applyBorder="1" applyAlignment="1">
      <alignment horizontal="center" vertical="center"/>
    </xf>
    <xf numFmtId="18" fontId="10" fillId="4" borderId="9" xfId="2" applyNumberFormat="1" applyFont="1" applyFill="1" applyBorder="1" applyAlignment="1">
      <alignment horizontal="center" vertical="center"/>
    </xf>
    <xf numFmtId="0" fontId="9" fillId="4" borderId="18" xfId="2" applyFont="1" applyFill="1" applyBorder="1" applyAlignment="1">
      <alignment horizontal="right" vertical="center"/>
    </xf>
    <xf numFmtId="18" fontId="9" fillId="4" borderId="19" xfId="2" applyNumberFormat="1" applyFont="1" applyFill="1" applyBorder="1" applyAlignment="1">
      <alignment horizontal="center" vertical="center"/>
    </xf>
    <xf numFmtId="164" fontId="5" fillId="4" borderId="0" xfId="2" applyNumberFormat="1" applyFont="1" applyFill="1" applyBorder="1" applyAlignment="1">
      <alignment vertical="center" wrapText="1"/>
    </xf>
    <xf numFmtId="164" fontId="5" fillId="4" borderId="0" xfId="2" applyNumberFormat="1" applyFont="1" applyFill="1" applyBorder="1" applyAlignment="1">
      <alignment vertical="center"/>
    </xf>
    <xf numFmtId="0" fontId="10" fillId="4" borderId="9" xfId="2" applyFont="1" applyFill="1" applyBorder="1" applyAlignment="1">
      <alignment horizontal="right" vertical="center" wrapText="1"/>
    </xf>
    <xf numFmtId="164" fontId="7" fillId="4" borderId="0" xfId="2" applyNumberFormat="1" applyFont="1" applyFill="1" applyBorder="1" applyAlignment="1">
      <alignment vertical="center" wrapText="1"/>
    </xf>
    <xf numFmtId="0" fontId="9" fillId="4" borderId="0" xfId="2" applyFont="1" applyFill="1" applyBorder="1" applyAlignment="1">
      <alignment horizontal="right" vertical="center" wrapText="1"/>
    </xf>
    <xf numFmtId="0" fontId="22" fillId="4" borderId="0" xfId="2" applyFont="1" applyFill="1" applyBorder="1" applyAlignment="1">
      <alignment horizontal="right" vertical="center"/>
    </xf>
    <xf numFmtId="0" fontId="8" fillId="0" borderId="0" xfId="2" applyFont="1" applyAlignment="1">
      <alignment horizontal="left" wrapText="1"/>
    </xf>
    <xf numFmtId="164" fontId="5" fillId="4" borderId="0" xfId="2" applyNumberFormat="1" applyFont="1" applyFill="1" applyBorder="1" applyAlignment="1">
      <alignment horizontal="left" vertical="center" wrapText="1"/>
    </xf>
    <xf numFmtId="0" fontId="10" fillId="4" borderId="15" xfId="2" applyFont="1" applyFill="1" applyBorder="1" applyAlignment="1">
      <alignment horizontal="center" vertical="center"/>
    </xf>
    <xf numFmtId="0" fontId="10" fillId="4" borderId="16" xfId="2" applyFont="1" applyFill="1" applyBorder="1" applyAlignment="1">
      <alignment horizontal="center" vertical="center"/>
    </xf>
    <xf numFmtId="18" fontId="10" fillId="4" borderId="12" xfId="2" applyNumberFormat="1" applyFont="1" applyFill="1" applyBorder="1" applyAlignment="1">
      <alignment horizontal="center" vertical="center"/>
    </xf>
    <xf numFmtId="18" fontId="10" fillId="4" borderId="17" xfId="2" applyNumberFormat="1" applyFont="1" applyFill="1" applyBorder="1" applyAlignment="1">
      <alignment horizontal="center" vertical="center"/>
    </xf>
    <xf numFmtId="0" fontId="19" fillId="6" borderId="0" xfId="2" applyFont="1" applyFill="1" applyBorder="1" applyAlignment="1">
      <alignment horizontal="center" vertical="center" wrapText="1"/>
    </xf>
    <xf numFmtId="0" fontId="10" fillId="4" borderId="20" xfId="2" applyFont="1" applyFill="1" applyBorder="1" applyAlignment="1">
      <alignment horizontal="center" vertical="center"/>
    </xf>
    <xf numFmtId="18" fontId="10" fillId="4" borderId="13" xfId="2" applyNumberFormat="1" applyFont="1" applyFill="1" applyBorder="1" applyAlignment="1">
      <alignment horizontal="center" vertical="center"/>
    </xf>
    <xf numFmtId="18" fontId="10" fillId="4" borderId="22" xfId="2" applyNumberFormat="1" applyFont="1" applyFill="1" applyBorder="1" applyAlignment="1">
      <alignment horizontal="center" vertical="center"/>
    </xf>
    <xf numFmtId="18" fontId="10" fillId="4" borderId="21" xfId="2" applyNumberFormat="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3BEB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4"/>
  <sheetViews>
    <sheetView showGridLines="0" tabSelected="1" view="pageBreakPreview" zoomScale="80" zoomScaleNormal="100" zoomScaleSheetLayoutView="80" zoomScalePageLayoutView="70" workbookViewId="0">
      <selection sqref="A1:Q1"/>
    </sheetView>
  </sheetViews>
  <sheetFormatPr defaultColWidth="8.90625" defaultRowHeight="12.5" x14ac:dyDescent="0.25"/>
  <cols>
    <col min="1" max="1" width="27.453125" style="38" customWidth="1"/>
    <col min="2" max="17" width="10.453125" style="17" customWidth="1"/>
    <col min="18" max="16384" width="8.90625" style="17"/>
  </cols>
  <sheetData>
    <row r="1" spans="1:18" ht="63.65" customHeight="1" x14ac:dyDescent="0.25">
      <c r="A1" s="68" t="s">
        <v>1268</v>
      </c>
      <c r="B1" s="68"/>
      <c r="C1" s="68"/>
      <c r="D1" s="68"/>
      <c r="E1" s="68"/>
      <c r="F1" s="68"/>
      <c r="G1" s="68"/>
      <c r="H1" s="68"/>
      <c r="I1" s="68"/>
      <c r="J1" s="68"/>
      <c r="K1" s="68"/>
      <c r="L1" s="68"/>
      <c r="M1" s="68"/>
      <c r="N1" s="68"/>
      <c r="O1" s="68"/>
      <c r="P1" s="68"/>
      <c r="Q1" s="68"/>
    </row>
    <row r="2" spans="1:18" s="20" customFormat="1" ht="21.75" customHeight="1" x14ac:dyDescent="0.35">
      <c r="A2" s="18">
        <v>44015</v>
      </c>
      <c r="B2" s="19"/>
      <c r="C2" s="19"/>
      <c r="D2" s="19"/>
      <c r="E2" s="19"/>
      <c r="F2" s="19"/>
      <c r="G2" s="19"/>
      <c r="H2" s="19"/>
    </row>
    <row r="3" spans="1:18" s="20" customFormat="1" ht="21.75" customHeight="1" x14ac:dyDescent="0.35">
      <c r="A3" s="21"/>
      <c r="B3" s="19"/>
      <c r="C3" s="19"/>
      <c r="D3" s="19"/>
      <c r="E3" s="19"/>
      <c r="F3" s="19"/>
      <c r="G3" s="19"/>
      <c r="H3" s="19"/>
    </row>
    <row r="4" spans="1:18" s="20" customFormat="1" ht="36" customHeight="1" x14ac:dyDescent="0.35">
      <c r="A4" s="69" t="s">
        <v>1269</v>
      </c>
      <c r="B4" s="69"/>
      <c r="C4" s="69"/>
      <c r="D4" s="69"/>
      <c r="E4" s="69"/>
      <c r="F4" s="69"/>
      <c r="G4" s="69"/>
      <c r="H4" s="69"/>
      <c r="I4" s="69"/>
    </row>
    <row r="5" spans="1:18" s="20" customFormat="1" ht="18" x14ac:dyDescent="0.35">
      <c r="A5" s="22"/>
      <c r="B5" s="22"/>
      <c r="C5" s="22"/>
      <c r="D5" s="22"/>
      <c r="E5" s="22"/>
      <c r="F5" s="22"/>
      <c r="G5" s="22"/>
      <c r="H5" s="22"/>
      <c r="I5" s="22"/>
    </row>
    <row r="6" spans="1:18" s="25" customFormat="1" ht="15.5" x14ac:dyDescent="0.3">
      <c r="A6" s="39" t="s">
        <v>1270</v>
      </c>
      <c r="B6" s="40"/>
      <c r="C6" s="40"/>
      <c r="D6" s="23"/>
      <c r="E6" s="41"/>
      <c r="F6" s="42"/>
      <c r="G6" s="43"/>
      <c r="H6" s="44"/>
      <c r="I6" s="43"/>
      <c r="J6" s="42"/>
      <c r="K6" s="42"/>
      <c r="L6" s="42"/>
      <c r="M6" s="42"/>
      <c r="N6" s="42"/>
      <c r="O6" s="42"/>
      <c r="P6" s="42"/>
      <c r="Q6" s="42"/>
      <c r="R6" s="42"/>
    </row>
    <row r="7" spans="1:18" s="25" customFormat="1" ht="19.25" customHeight="1" x14ac:dyDescent="0.35">
      <c r="A7" s="45" t="s">
        <v>1271</v>
      </c>
      <c r="B7" s="46" t="s">
        <v>1272</v>
      </c>
      <c r="C7" s="46" t="s">
        <v>1272</v>
      </c>
      <c r="D7" s="46" t="s">
        <v>1272</v>
      </c>
      <c r="E7" s="46" t="s">
        <v>1272</v>
      </c>
      <c r="F7" s="46" t="s">
        <v>1272</v>
      </c>
      <c r="G7" s="46" t="s">
        <v>1272</v>
      </c>
      <c r="H7" s="46" t="s">
        <v>1272</v>
      </c>
      <c r="I7" s="46" t="s">
        <v>1272</v>
      </c>
      <c r="J7" s="46" t="s">
        <v>1272</v>
      </c>
      <c r="K7" s="46" t="s">
        <v>1272</v>
      </c>
      <c r="L7" s="46" t="s">
        <v>1272</v>
      </c>
      <c r="M7" s="46" t="s">
        <v>1272</v>
      </c>
      <c r="N7" s="46" t="s">
        <v>1272</v>
      </c>
      <c r="O7" s="47" t="s">
        <v>1273</v>
      </c>
      <c r="P7" s="47" t="s">
        <v>1273</v>
      </c>
      <c r="Q7" s="47" t="s">
        <v>1273</v>
      </c>
      <c r="R7" s="42"/>
    </row>
    <row r="8" spans="1:18" s="25" customFormat="1" ht="19.25" customHeight="1" x14ac:dyDescent="0.35">
      <c r="A8" s="48" t="s">
        <v>1274</v>
      </c>
      <c r="B8" s="49" t="s">
        <v>1275</v>
      </c>
      <c r="C8" s="49" t="s">
        <v>1276</v>
      </c>
      <c r="D8" s="49" t="s">
        <v>1275</v>
      </c>
      <c r="E8" s="49" t="s">
        <v>1276</v>
      </c>
      <c r="F8" s="49" t="s">
        <v>1275</v>
      </c>
      <c r="G8" s="49" t="s">
        <v>1276</v>
      </c>
      <c r="H8" s="49" t="s">
        <v>1275</v>
      </c>
      <c r="I8" s="49" t="s">
        <v>1276</v>
      </c>
      <c r="J8" s="49" t="s">
        <v>1275</v>
      </c>
      <c r="K8" s="49" t="s">
        <v>1276</v>
      </c>
      <c r="L8" s="49" t="s">
        <v>1275</v>
      </c>
      <c r="M8" s="49" t="s">
        <v>1276</v>
      </c>
      <c r="N8" s="49" t="s">
        <v>1275</v>
      </c>
      <c r="O8" s="49" t="s">
        <v>1275</v>
      </c>
      <c r="P8" s="49" t="s">
        <v>1275</v>
      </c>
      <c r="Q8" s="49" t="s">
        <v>1275</v>
      </c>
      <c r="R8" s="42"/>
    </row>
    <row r="9" spans="1:18" s="28" customFormat="1" ht="19.25" customHeight="1" x14ac:dyDescent="0.35">
      <c r="A9" s="45" t="s">
        <v>1277</v>
      </c>
      <c r="B9" s="46" t="s">
        <v>1278</v>
      </c>
      <c r="C9" s="46" t="s">
        <v>1278</v>
      </c>
      <c r="D9" s="50" t="s">
        <v>1279</v>
      </c>
      <c r="E9" s="46" t="s">
        <v>1278</v>
      </c>
      <c r="F9" s="51" t="s">
        <v>1280</v>
      </c>
      <c r="G9" s="46" t="s">
        <v>1278</v>
      </c>
      <c r="H9" s="50" t="s">
        <v>1281</v>
      </c>
      <c r="I9" s="46" t="s">
        <v>1278</v>
      </c>
      <c r="J9" s="51" t="s">
        <v>1282</v>
      </c>
      <c r="K9" s="46" t="s">
        <v>1278</v>
      </c>
      <c r="L9" s="51" t="s">
        <v>1283</v>
      </c>
      <c r="M9" s="46" t="s">
        <v>1278</v>
      </c>
      <c r="N9" s="51" t="s">
        <v>1284</v>
      </c>
      <c r="O9" s="51" t="s">
        <v>1285</v>
      </c>
      <c r="P9" s="51" t="s">
        <v>1286</v>
      </c>
      <c r="Q9" s="51" t="s">
        <v>1287</v>
      </c>
      <c r="R9" s="42"/>
    </row>
    <row r="10" spans="1:18" s="28" customFormat="1" ht="19.25" customHeight="1" x14ac:dyDescent="0.35">
      <c r="A10" s="48" t="s">
        <v>1288</v>
      </c>
      <c r="B10" s="52" t="s">
        <v>1278</v>
      </c>
      <c r="C10" s="52" t="s">
        <v>1278</v>
      </c>
      <c r="D10" s="53">
        <v>0.91875000000000007</v>
      </c>
      <c r="E10" s="52" t="s">
        <v>1278</v>
      </c>
      <c r="F10" s="53">
        <v>0.92986111111111114</v>
      </c>
      <c r="G10" s="52" t="s">
        <v>1278</v>
      </c>
      <c r="H10" s="54">
        <v>0.94027777777777777</v>
      </c>
      <c r="I10" s="52" t="s">
        <v>1278</v>
      </c>
      <c r="J10" s="53">
        <v>0.95000000000000007</v>
      </c>
      <c r="K10" s="52" t="s">
        <v>1278</v>
      </c>
      <c r="L10" s="54">
        <v>0.97152777777777777</v>
      </c>
      <c r="M10" s="52" t="s">
        <v>1278</v>
      </c>
      <c r="N10" s="54">
        <v>0.99097222222222225</v>
      </c>
      <c r="O10" s="54">
        <v>1.1805555555555555E-2</v>
      </c>
      <c r="P10" s="54">
        <v>3.3333333333333333E-2</v>
      </c>
      <c r="Q10" s="54">
        <v>5.347222222222222E-2</v>
      </c>
      <c r="R10" s="42"/>
    </row>
    <row r="11" spans="1:18" s="25" customFormat="1" ht="19.25" customHeight="1" x14ac:dyDescent="0.35">
      <c r="A11" s="45" t="s">
        <v>1289</v>
      </c>
      <c r="B11" s="55">
        <v>0.91249999999999998</v>
      </c>
      <c r="C11" s="55">
        <f>MOD(B11+TIME(0,5,0),1)</f>
        <v>0.91597222222222219</v>
      </c>
      <c r="D11" s="55">
        <f>MOD(D10+TIME(0,5,0),1)</f>
        <v>0.92222222222222228</v>
      </c>
      <c r="E11" s="55">
        <f>MOD(D11+TIME(0,5,0),1)</f>
        <v>0.92569444444444449</v>
      </c>
      <c r="F11" s="55">
        <f>MOD(F10+TIME(0,5,0),1)</f>
        <v>0.93333333333333335</v>
      </c>
      <c r="G11" s="55">
        <f>MOD(F11+TIME(0,5,0),1)</f>
        <v>0.93680555555555556</v>
      </c>
      <c r="H11" s="55">
        <f>MOD(H10+TIME(0,5,0),1)</f>
        <v>0.94374999999999998</v>
      </c>
      <c r="I11" s="55">
        <f>MOD(H11+TIME(0,5,0),1)</f>
        <v>0.94722222222222219</v>
      </c>
      <c r="J11" s="55">
        <f>MOD(J10+TIME(0,5,0),1)</f>
        <v>0.95347222222222228</v>
      </c>
      <c r="K11" s="55">
        <f>MOD(J11+TIME(0,15,0),1)</f>
        <v>0.96388888888888891</v>
      </c>
      <c r="L11" s="55">
        <f>MOD(L10+TIME(0,5,0),1)</f>
        <v>0.97499999999999998</v>
      </c>
      <c r="M11" s="55">
        <f>MOD(L11+TIME(0,15,0),1)</f>
        <v>0.98541666666666661</v>
      </c>
      <c r="N11" s="55">
        <f>MOD(N10+TIME(0,5,0),1)</f>
        <v>0.99444444444444446</v>
      </c>
      <c r="O11" s="55">
        <f>MOD(O10+TIME(0,5,0),1)</f>
        <v>1.5277777777777777E-2</v>
      </c>
      <c r="P11" s="55">
        <f t="shared" ref="P11:Q11" si="0">MOD(P10+TIME(0,5,0),1)</f>
        <v>3.6805555555555557E-2</v>
      </c>
      <c r="Q11" s="55">
        <f t="shared" si="0"/>
        <v>5.6944444444444443E-2</v>
      </c>
      <c r="R11" s="42"/>
    </row>
    <row r="12" spans="1:18" s="25" customFormat="1" ht="19.25" customHeight="1" x14ac:dyDescent="0.35">
      <c r="A12" s="56" t="s">
        <v>14</v>
      </c>
      <c r="B12" s="57">
        <f t="shared" ref="B12:Q12" si="1">MOD(B11+TIME(0,6,0),1)</f>
        <v>0.91666666666666663</v>
      </c>
      <c r="C12" s="57">
        <f t="shared" si="1"/>
        <v>0.92013888888888884</v>
      </c>
      <c r="D12" s="57">
        <f t="shared" si="1"/>
        <v>0.92638888888888893</v>
      </c>
      <c r="E12" s="57">
        <f t="shared" si="1"/>
        <v>0.92986111111111114</v>
      </c>
      <c r="F12" s="57">
        <f t="shared" si="1"/>
        <v>0.9375</v>
      </c>
      <c r="G12" s="57">
        <f t="shared" si="1"/>
        <v>0.94097222222222221</v>
      </c>
      <c r="H12" s="57">
        <f t="shared" si="1"/>
        <v>0.94791666666666663</v>
      </c>
      <c r="I12" s="57">
        <f t="shared" si="1"/>
        <v>0.95138888888888884</v>
      </c>
      <c r="J12" s="57">
        <f t="shared" si="1"/>
        <v>0.95763888888888893</v>
      </c>
      <c r="K12" s="57">
        <f t="shared" si="1"/>
        <v>0.96805555555555556</v>
      </c>
      <c r="L12" s="57">
        <f t="shared" si="1"/>
        <v>0.97916666666666663</v>
      </c>
      <c r="M12" s="57">
        <f t="shared" si="1"/>
        <v>0.98958333333333326</v>
      </c>
      <c r="N12" s="57">
        <f t="shared" si="1"/>
        <v>0.99861111111111112</v>
      </c>
      <c r="O12" s="57">
        <f t="shared" si="1"/>
        <v>1.9444444444444445E-2</v>
      </c>
      <c r="P12" s="57">
        <f t="shared" si="1"/>
        <v>4.0972222222222222E-2</v>
      </c>
      <c r="Q12" s="57">
        <f t="shared" si="1"/>
        <v>6.1111111111111109E-2</v>
      </c>
      <c r="R12" s="42"/>
    </row>
    <row r="13" spans="1:18" s="25" customFormat="1" ht="19.25" customHeight="1" x14ac:dyDescent="0.35">
      <c r="A13" s="56" t="s">
        <v>13</v>
      </c>
      <c r="B13" s="57">
        <f t="shared" ref="B13:Q18" si="2">MOD(B12+TIME(0,5,0),1)</f>
        <v>0.92013888888888884</v>
      </c>
      <c r="C13" s="57">
        <f t="shared" si="2"/>
        <v>0.92361111111111105</v>
      </c>
      <c r="D13" s="57">
        <f t="shared" si="2"/>
        <v>0.92986111111111114</v>
      </c>
      <c r="E13" s="57">
        <f t="shared" si="2"/>
        <v>0.93333333333333335</v>
      </c>
      <c r="F13" s="57">
        <f t="shared" si="2"/>
        <v>0.94097222222222221</v>
      </c>
      <c r="G13" s="57">
        <f t="shared" si="2"/>
        <v>0.94444444444444442</v>
      </c>
      <c r="H13" s="57">
        <f t="shared" si="2"/>
        <v>0.95138888888888884</v>
      </c>
      <c r="I13" s="57">
        <f t="shared" si="2"/>
        <v>0.95486111111111105</v>
      </c>
      <c r="J13" s="57">
        <f t="shared" si="2"/>
        <v>0.96111111111111114</v>
      </c>
      <c r="K13" s="57">
        <f t="shared" si="2"/>
        <v>0.97152777777777777</v>
      </c>
      <c r="L13" s="57">
        <f t="shared" si="2"/>
        <v>0.98263888888888884</v>
      </c>
      <c r="M13" s="57">
        <f t="shared" si="2"/>
        <v>0.99305555555555547</v>
      </c>
      <c r="N13" s="57">
        <f t="shared" si="2"/>
        <v>2.083333333333437E-3</v>
      </c>
      <c r="O13" s="57">
        <f t="shared" si="2"/>
        <v>2.2916666666666669E-2</v>
      </c>
      <c r="P13" s="57">
        <f t="shared" si="2"/>
        <v>4.4444444444444446E-2</v>
      </c>
      <c r="Q13" s="57">
        <f t="shared" si="2"/>
        <v>6.4583333333333326E-2</v>
      </c>
      <c r="R13" s="42"/>
    </row>
    <row r="14" spans="1:18" s="25" customFormat="1" ht="19.25" customHeight="1" x14ac:dyDescent="0.35">
      <c r="A14" s="56" t="s">
        <v>12</v>
      </c>
      <c r="B14" s="57">
        <f t="shared" si="2"/>
        <v>0.92361111111111105</v>
      </c>
      <c r="C14" s="57">
        <f t="shared" si="2"/>
        <v>0.92708333333333326</v>
      </c>
      <c r="D14" s="57">
        <f t="shared" si="2"/>
        <v>0.93333333333333335</v>
      </c>
      <c r="E14" s="57">
        <f t="shared" si="2"/>
        <v>0.93680555555555556</v>
      </c>
      <c r="F14" s="57">
        <f t="shared" si="2"/>
        <v>0.94444444444444442</v>
      </c>
      <c r="G14" s="57">
        <f t="shared" si="2"/>
        <v>0.94791666666666663</v>
      </c>
      <c r="H14" s="57">
        <f t="shared" si="2"/>
        <v>0.95486111111111105</v>
      </c>
      <c r="I14" s="57">
        <f t="shared" si="2"/>
        <v>0.95833333333333326</v>
      </c>
      <c r="J14" s="57">
        <f t="shared" si="2"/>
        <v>0.96458333333333335</v>
      </c>
      <c r="K14" s="57">
        <f t="shared" si="2"/>
        <v>0.97499999999999998</v>
      </c>
      <c r="L14" s="57">
        <f t="shared" si="2"/>
        <v>0.98611111111111105</v>
      </c>
      <c r="M14" s="57">
        <f t="shared" si="2"/>
        <v>0.99652777777777768</v>
      </c>
      <c r="N14" s="57">
        <f t="shared" si="2"/>
        <v>5.555555555555659E-3</v>
      </c>
      <c r="O14" s="57">
        <f t="shared" si="2"/>
        <v>2.6388888888888892E-2</v>
      </c>
      <c r="P14" s="57">
        <f t="shared" si="2"/>
        <v>4.791666666666667E-2</v>
      </c>
      <c r="Q14" s="57">
        <f t="shared" si="2"/>
        <v>6.805555555555555E-2</v>
      </c>
      <c r="R14" s="42"/>
    </row>
    <row r="15" spans="1:18" s="25" customFormat="1" ht="19.25" customHeight="1" x14ac:dyDescent="0.35">
      <c r="A15" s="56" t="s">
        <v>11</v>
      </c>
      <c r="B15" s="57">
        <f t="shared" si="2"/>
        <v>0.92708333333333326</v>
      </c>
      <c r="C15" s="57"/>
      <c r="D15" s="57">
        <f t="shared" si="2"/>
        <v>0.93680555555555556</v>
      </c>
      <c r="E15" s="57"/>
      <c r="F15" s="57">
        <f t="shared" si="2"/>
        <v>0.94791666666666663</v>
      </c>
      <c r="G15" s="57"/>
      <c r="H15" s="57">
        <f t="shared" si="2"/>
        <v>0.95833333333333326</v>
      </c>
      <c r="I15" s="57"/>
      <c r="J15" s="57">
        <f t="shared" si="2"/>
        <v>0.96805555555555556</v>
      </c>
      <c r="K15" s="57"/>
      <c r="L15" s="57">
        <f t="shared" si="2"/>
        <v>0.98958333333333326</v>
      </c>
      <c r="M15" s="57"/>
      <c r="N15" s="57">
        <f t="shared" si="2"/>
        <v>9.027777777777881E-3</v>
      </c>
      <c r="O15" s="57">
        <f t="shared" si="2"/>
        <v>2.9861111111111116E-2</v>
      </c>
      <c r="P15" s="57">
        <f t="shared" si="2"/>
        <v>5.1388888888888894E-2</v>
      </c>
      <c r="Q15" s="57">
        <f t="shared" si="2"/>
        <v>7.1527777777777773E-2</v>
      </c>
      <c r="R15" s="42"/>
    </row>
    <row r="16" spans="1:18" s="25" customFormat="1" ht="19.25" customHeight="1" x14ac:dyDescent="0.35">
      <c r="A16" s="56" t="s">
        <v>10</v>
      </c>
      <c r="B16" s="57">
        <f t="shared" si="2"/>
        <v>0.93055555555555547</v>
      </c>
      <c r="C16" s="57"/>
      <c r="D16" s="57">
        <f t="shared" si="2"/>
        <v>0.94027777777777777</v>
      </c>
      <c r="E16" s="57"/>
      <c r="F16" s="57">
        <f t="shared" si="2"/>
        <v>0.95138888888888884</v>
      </c>
      <c r="G16" s="57"/>
      <c r="H16" s="57">
        <f t="shared" si="2"/>
        <v>0.96180555555555547</v>
      </c>
      <c r="I16" s="57"/>
      <c r="J16" s="57">
        <f t="shared" si="2"/>
        <v>0.97152777777777777</v>
      </c>
      <c r="K16" s="57"/>
      <c r="L16" s="57">
        <f t="shared" si="2"/>
        <v>0.99305555555555547</v>
      </c>
      <c r="M16" s="57"/>
      <c r="N16" s="57">
        <f t="shared" si="2"/>
        <v>1.2500000000000103E-2</v>
      </c>
      <c r="O16" s="57">
        <f t="shared" si="2"/>
        <v>3.333333333333334E-2</v>
      </c>
      <c r="P16" s="57">
        <f t="shared" si="2"/>
        <v>5.4861111111111117E-2</v>
      </c>
      <c r="Q16" s="57">
        <f t="shared" si="2"/>
        <v>7.4999999999999997E-2</v>
      </c>
      <c r="R16" s="42"/>
    </row>
    <row r="17" spans="1:18" s="25" customFormat="1" ht="19.25" customHeight="1" x14ac:dyDescent="0.35">
      <c r="A17" s="56" t="s">
        <v>9</v>
      </c>
      <c r="B17" s="57">
        <f t="shared" si="2"/>
        <v>0.93402777777777768</v>
      </c>
      <c r="C17" s="57"/>
      <c r="D17" s="57">
        <f t="shared" si="2"/>
        <v>0.94374999999999998</v>
      </c>
      <c r="E17" s="57"/>
      <c r="F17" s="57">
        <f t="shared" si="2"/>
        <v>0.95486111111111105</v>
      </c>
      <c r="G17" s="57"/>
      <c r="H17" s="57">
        <f t="shared" si="2"/>
        <v>0.96527777777777768</v>
      </c>
      <c r="I17" s="57"/>
      <c r="J17" s="57">
        <f t="shared" si="2"/>
        <v>0.97499999999999998</v>
      </c>
      <c r="K17" s="57"/>
      <c r="L17" s="57">
        <f t="shared" si="2"/>
        <v>0.99652777777777768</v>
      </c>
      <c r="M17" s="57"/>
      <c r="N17" s="57">
        <f t="shared" si="2"/>
        <v>1.5972222222222325E-2</v>
      </c>
      <c r="O17" s="57">
        <f t="shared" si="2"/>
        <v>3.6805555555555564E-2</v>
      </c>
      <c r="P17" s="57">
        <f t="shared" si="2"/>
        <v>5.8333333333333341E-2</v>
      </c>
      <c r="Q17" s="57">
        <f t="shared" si="2"/>
        <v>7.8472222222222221E-2</v>
      </c>
      <c r="R17" s="42"/>
    </row>
    <row r="18" spans="1:18" s="25" customFormat="1" ht="19.25" customHeight="1" x14ac:dyDescent="0.35">
      <c r="A18" s="56" t="s">
        <v>8</v>
      </c>
      <c r="B18" s="57">
        <f t="shared" si="2"/>
        <v>0.93749999999999989</v>
      </c>
      <c r="C18" s="57"/>
      <c r="D18" s="57">
        <f t="shared" si="2"/>
        <v>0.94722222222222219</v>
      </c>
      <c r="E18" s="57"/>
      <c r="F18" s="57">
        <f t="shared" si="2"/>
        <v>0.95833333333333326</v>
      </c>
      <c r="G18" s="57"/>
      <c r="H18" s="57">
        <f t="shared" si="2"/>
        <v>0.96874999999999989</v>
      </c>
      <c r="I18" s="57"/>
      <c r="J18" s="57">
        <f t="shared" si="2"/>
        <v>0.97847222222222219</v>
      </c>
      <c r="K18" s="57"/>
      <c r="L18" s="57">
        <f t="shared" si="2"/>
        <v>0.99999999999999989</v>
      </c>
      <c r="M18" s="57"/>
      <c r="N18" s="57">
        <f t="shared" si="2"/>
        <v>1.9444444444444549E-2</v>
      </c>
      <c r="O18" s="57">
        <f t="shared" si="2"/>
        <v>4.0277777777777787E-2</v>
      </c>
      <c r="P18" s="57">
        <f t="shared" si="2"/>
        <v>6.1805555555555565E-2</v>
      </c>
      <c r="Q18" s="57">
        <f t="shared" si="2"/>
        <v>8.1944444444444445E-2</v>
      </c>
      <c r="R18" s="42"/>
    </row>
    <row r="19" spans="1:18" s="25" customFormat="1" ht="19.25" customHeight="1" x14ac:dyDescent="0.35">
      <c r="A19" s="56" t="s">
        <v>7</v>
      </c>
      <c r="B19" s="57">
        <f t="shared" ref="B19:D21" si="3">MOD(B18+TIME(0,4,0),1)</f>
        <v>0.94027777777777766</v>
      </c>
      <c r="C19" s="57"/>
      <c r="D19" s="57">
        <f t="shared" si="3"/>
        <v>0.95</v>
      </c>
      <c r="E19" s="57"/>
      <c r="F19" s="57">
        <f t="shared" ref="F19:H21" si="4">MOD(F18+TIME(0,4,0),1)</f>
        <v>0.96111111111111103</v>
      </c>
      <c r="G19" s="57"/>
      <c r="H19" s="57">
        <f t="shared" si="4"/>
        <v>0.97152777777777766</v>
      </c>
      <c r="I19" s="57"/>
      <c r="J19" s="57">
        <f t="shared" ref="J19:J21" si="5">MOD(J18+TIME(0,4,0),1)</f>
        <v>0.98124999999999996</v>
      </c>
      <c r="K19" s="57"/>
      <c r="L19" s="57">
        <f t="shared" ref="L19:L21" si="6">MOD(L18+TIME(0,4,0),1)</f>
        <v>2.7777777777777679E-3</v>
      </c>
      <c r="M19" s="57"/>
      <c r="N19" s="57">
        <f t="shared" ref="N19:Q21" si="7">MOD(N18+TIME(0,4,0),1)</f>
        <v>2.2222222222222327E-2</v>
      </c>
      <c r="O19" s="57">
        <f t="shared" si="7"/>
        <v>4.3055555555555562E-2</v>
      </c>
      <c r="P19" s="57">
        <f t="shared" si="7"/>
        <v>6.458333333333334E-2</v>
      </c>
      <c r="Q19" s="57">
        <f t="shared" si="7"/>
        <v>8.4722222222222227E-2</v>
      </c>
      <c r="R19" s="42"/>
    </row>
    <row r="20" spans="1:18" s="25" customFormat="1" ht="19.25" customHeight="1" x14ac:dyDescent="0.35">
      <c r="A20" s="56" t="s">
        <v>6</v>
      </c>
      <c r="B20" s="57">
        <f t="shared" si="3"/>
        <v>0.94305555555555542</v>
      </c>
      <c r="C20" s="57"/>
      <c r="D20" s="57">
        <f t="shared" si="3"/>
        <v>0.95277777777777772</v>
      </c>
      <c r="E20" s="57"/>
      <c r="F20" s="57">
        <f t="shared" si="4"/>
        <v>0.9638888888888888</v>
      </c>
      <c r="G20" s="57"/>
      <c r="H20" s="57">
        <f t="shared" si="4"/>
        <v>0.97430555555555542</v>
      </c>
      <c r="I20" s="57"/>
      <c r="J20" s="57">
        <f t="shared" si="5"/>
        <v>0.98402777777777772</v>
      </c>
      <c r="K20" s="57"/>
      <c r="L20" s="57">
        <f t="shared" si="6"/>
        <v>5.5555555555555462E-3</v>
      </c>
      <c r="M20" s="57"/>
      <c r="N20" s="57">
        <f t="shared" si="7"/>
        <v>2.5000000000000105E-2</v>
      </c>
      <c r="O20" s="57">
        <f t="shared" si="7"/>
        <v>4.5833333333333337E-2</v>
      </c>
      <c r="P20" s="57">
        <f t="shared" si="7"/>
        <v>6.7361111111111122E-2</v>
      </c>
      <c r="Q20" s="57">
        <f t="shared" si="7"/>
        <v>8.7500000000000008E-2</v>
      </c>
      <c r="R20" s="42"/>
    </row>
    <row r="21" spans="1:18" s="25" customFormat="1" ht="19.25" customHeight="1" x14ac:dyDescent="0.35">
      <c r="A21" s="48" t="s">
        <v>5</v>
      </c>
      <c r="B21" s="58">
        <f t="shared" si="3"/>
        <v>0.94583333333333319</v>
      </c>
      <c r="C21" s="58"/>
      <c r="D21" s="58">
        <f t="shared" si="3"/>
        <v>0.95555555555555549</v>
      </c>
      <c r="E21" s="58"/>
      <c r="F21" s="58">
        <f t="shared" si="4"/>
        <v>0.96666666666666656</v>
      </c>
      <c r="G21" s="58"/>
      <c r="H21" s="58">
        <f t="shared" si="4"/>
        <v>0.97708333333333319</v>
      </c>
      <c r="I21" s="58"/>
      <c r="J21" s="58">
        <f t="shared" si="5"/>
        <v>0.98680555555555549</v>
      </c>
      <c r="K21" s="58"/>
      <c r="L21" s="58">
        <f t="shared" si="6"/>
        <v>8.3333333333333245E-3</v>
      </c>
      <c r="M21" s="58"/>
      <c r="N21" s="58">
        <f t="shared" si="7"/>
        <v>2.7777777777777884E-2</v>
      </c>
      <c r="O21" s="58">
        <f t="shared" si="7"/>
        <v>4.8611111111111112E-2</v>
      </c>
      <c r="P21" s="58">
        <f t="shared" si="7"/>
        <v>7.0138888888888903E-2</v>
      </c>
      <c r="Q21" s="58">
        <f t="shared" si="7"/>
        <v>9.027777777777779E-2</v>
      </c>
      <c r="R21" s="42"/>
    </row>
    <row r="22" spans="1:18" s="25" customFormat="1" ht="20" hidden="1" customHeight="1" x14ac:dyDescent="0.35">
      <c r="A22" s="59"/>
      <c r="B22" s="30"/>
      <c r="C22" s="31">
        <f>MOD(C11-B11,1)</f>
        <v>3.4722222222222099E-3</v>
      </c>
      <c r="D22" s="31">
        <f t="shared" ref="D22:Q22" si="8">MOD(D11-C11,1)</f>
        <v>6.2500000000000888E-3</v>
      </c>
      <c r="E22" s="31">
        <f t="shared" si="8"/>
        <v>3.4722222222222099E-3</v>
      </c>
      <c r="F22" s="31">
        <f t="shared" si="8"/>
        <v>7.6388888888888618E-3</v>
      </c>
      <c r="G22" s="31">
        <f t="shared" si="8"/>
        <v>3.4722222222222099E-3</v>
      </c>
      <c r="H22" s="31">
        <f t="shared" si="8"/>
        <v>6.9444444444444198E-3</v>
      </c>
      <c r="I22" s="31">
        <f t="shared" si="8"/>
        <v>3.4722222222222099E-3</v>
      </c>
      <c r="J22" s="31">
        <f t="shared" si="8"/>
        <v>6.2500000000000888E-3</v>
      </c>
      <c r="K22" s="31">
        <f t="shared" si="8"/>
        <v>1.041666666666663E-2</v>
      </c>
      <c r="L22" s="31">
        <f>MOD(L11-K11,1)</f>
        <v>1.1111111111111072E-2</v>
      </c>
      <c r="M22" s="31">
        <f t="shared" si="8"/>
        <v>1.041666666666663E-2</v>
      </c>
      <c r="N22" s="31">
        <f t="shared" si="8"/>
        <v>9.0277777777778567E-3</v>
      </c>
      <c r="O22" s="31">
        <f t="shared" si="8"/>
        <v>2.0833333333333259E-2</v>
      </c>
      <c r="P22" s="31">
        <f t="shared" si="8"/>
        <v>2.1527777777777778E-2</v>
      </c>
      <c r="Q22" s="31">
        <f t="shared" si="8"/>
        <v>2.0138888888888887E-2</v>
      </c>
      <c r="R22" s="42"/>
    </row>
    <row r="23" spans="1:18" s="25" customFormat="1" ht="20" customHeight="1" x14ac:dyDescent="0.35">
      <c r="A23" s="60"/>
      <c r="B23" s="61"/>
      <c r="C23" s="61"/>
      <c r="D23" s="61"/>
      <c r="E23" s="61"/>
      <c r="F23" s="61"/>
      <c r="G23" s="61"/>
      <c r="H23" s="61"/>
      <c r="I23" s="61"/>
      <c r="J23" s="61"/>
      <c r="K23" s="42"/>
      <c r="L23" s="42"/>
      <c r="M23" s="42"/>
      <c r="N23" s="42"/>
      <c r="O23" s="42"/>
      <c r="P23" s="42"/>
      <c r="Q23" s="42"/>
      <c r="R23" s="42"/>
    </row>
    <row r="24" spans="1:18" s="25" customFormat="1" ht="20" customHeight="1" x14ac:dyDescent="0.35">
      <c r="A24" s="39" t="s">
        <v>1290</v>
      </c>
      <c r="B24" s="41"/>
      <c r="C24" s="41"/>
      <c r="D24" s="41"/>
      <c r="E24" s="44"/>
      <c r="F24" s="43"/>
      <c r="G24" s="41"/>
      <c r="H24" s="41"/>
      <c r="I24" s="42"/>
      <c r="J24" s="42"/>
      <c r="K24" s="42"/>
      <c r="L24" s="42"/>
      <c r="M24" s="42"/>
      <c r="N24" s="42"/>
      <c r="O24" s="42"/>
      <c r="P24" s="42"/>
      <c r="Q24" s="42"/>
      <c r="R24" s="42"/>
    </row>
    <row r="25" spans="1:18" s="25" customFormat="1" ht="20" customHeight="1" x14ac:dyDescent="0.35">
      <c r="A25" s="45" t="s">
        <v>1271</v>
      </c>
      <c r="B25" s="46" t="s">
        <v>1272</v>
      </c>
      <c r="C25" s="46" t="s">
        <v>1272</v>
      </c>
      <c r="D25" s="46" t="s">
        <v>1272</v>
      </c>
      <c r="E25" s="46" t="s">
        <v>1272</v>
      </c>
      <c r="F25" s="46" t="s">
        <v>1272</v>
      </c>
      <c r="G25" s="46" t="s">
        <v>1272</v>
      </c>
      <c r="H25" s="46" t="s">
        <v>1272</v>
      </c>
      <c r="I25" s="47" t="s">
        <v>1272</v>
      </c>
      <c r="J25" s="42"/>
      <c r="K25" s="42"/>
      <c r="L25" s="42"/>
      <c r="M25" s="42"/>
      <c r="N25" s="42"/>
      <c r="O25" s="42"/>
      <c r="P25" s="42"/>
      <c r="Q25" s="42"/>
      <c r="R25" s="42"/>
    </row>
    <row r="26" spans="1:18" s="25" customFormat="1" ht="20" customHeight="1" x14ac:dyDescent="0.35">
      <c r="A26" s="48" t="s">
        <v>1274</v>
      </c>
      <c r="B26" s="49" t="s">
        <v>1275</v>
      </c>
      <c r="C26" s="49" t="s">
        <v>1276</v>
      </c>
      <c r="D26" s="49" t="s">
        <v>1275</v>
      </c>
      <c r="E26" s="49" t="s">
        <v>1276</v>
      </c>
      <c r="F26" s="49" t="s">
        <v>1275</v>
      </c>
      <c r="G26" s="49" t="s">
        <v>1276</v>
      </c>
      <c r="H26" s="49" t="s">
        <v>1275</v>
      </c>
      <c r="I26" s="62" t="s">
        <v>1275</v>
      </c>
      <c r="J26" s="42"/>
      <c r="K26" s="42"/>
      <c r="L26" s="42"/>
      <c r="M26" s="42"/>
      <c r="N26" s="42"/>
      <c r="O26" s="42"/>
      <c r="P26" s="42"/>
      <c r="Q26" s="42"/>
      <c r="R26" s="42"/>
    </row>
    <row r="27" spans="1:18" s="25" customFormat="1" ht="20" customHeight="1" x14ac:dyDescent="0.35">
      <c r="A27" s="45" t="s">
        <v>5</v>
      </c>
      <c r="B27" s="55">
        <f t="shared" ref="B27:H29" si="9">MOD(B28-TIME(0,4,0),1)</f>
        <v>0.89027777777777783</v>
      </c>
      <c r="C27" s="55"/>
      <c r="D27" s="55">
        <f t="shared" si="9"/>
        <v>0.9111111111111112</v>
      </c>
      <c r="E27" s="55"/>
      <c r="F27" s="55">
        <f t="shared" si="9"/>
        <v>0.93194444444444458</v>
      </c>
      <c r="G27" s="55"/>
      <c r="H27" s="55">
        <f t="shared" si="9"/>
        <v>0.95347222222222239</v>
      </c>
      <c r="I27" s="55">
        <v>0.96875</v>
      </c>
      <c r="J27" s="42"/>
      <c r="K27" s="42"/>
      <c r="L27" s="42"/>
      <c r="M27" s="42"/>
      <c r="N27" s="42"/>
      <c r="O27" s="42"/>
      <c r="P27" s="42"/>
      <c r="Q27" s="42"/>
      <c r="R27" s="42"/>
    </row>
    <row r="28" spans="1:18" s="25" customFormat="1" ht="20" customHeight="1" x14ac:dyDescent="0.35">
      <c r="A28" s="56" t="s">
        <v>6</v>
      </c>
      <c r="B28" s="57">
        <f t="shared" si="9"/>
        <v>0.8930555555555556</v>
      </c>
      <c r="C28" s="57"/>
      <c r="D28" s="57">
        <f t="shared" si="9"/>
        <v>0.91388888888888897</v>
      </c>
      <c r="E28" s="57"/>
      <c r="F28" s="57">
        <f t="shared" si="9"/>
        <v>0.93472222222222234</v>
      </c>
      <c r="G28" s="57"/>
      <c r="H28" s="57">
        <f t="shared" si="9"/>
        <v>0.95625000000000016</v>
      </c>
      <c r="I28" s="57">
        <f>MOD(I27+TIME(0,6,0),1)</f>
        <v>0.97291666666666665</v>
      </c>
      <c r="J28" s="42"/>
      <c r="K28" s="42"/>
      <c r="L28" s="42"/>
      <c r="M28" s="42"/>
      <c r="N28" s="42"/>
      <c r="O28" s="42"/>
      <c r="P28" s="42"/>
      <c r="Q28" s="42"/>
      <c r="R28" s="42"/>
    </row>
    <row r="29" spans="1:18" s="25" customFormat="1" ht="20" customHeight="1" x14ac:dyDescent="0.35">
      <c r="A29" s="56" t="s">
        <v>7</v>
      </c>
      <c r="B29" s="57">
        <f t="shared" si="9"/>
        <v>0.89583333333333337</v>
      </c>
      <c r="C29" s="57"/>
      <c r="D29" s="57">
        <f t="shared" si="9"/>
        <v>0.91666666666666674</v>
      </c>
      <c r="E29" s="57"/>
      <c r="F29" s="57">
        <f t="shared" si="9"/>
        <v>0.93750000000000011</v>
      </c>
      <c r="G29" s="57"/>
      <c r="H29" s="57">
        <f t="shared" si="9"/>
        <v>0.95902777777777792</v>
      </c>
      <c r="I29" s="57">
        <f t="shared" ref="I29:I34" si="10">MOD(I28+TIME(0,5,0),1)</f>
        <v>0.97638888888888886</v>
      </c>
      <c r="J29" s="42"/>
      <c r="K29" s="42"/>
      <c r="L29" s="42"/>
      <c r="M29" s="42"/>
      <c r="N29" s="42"/>
      <c r="O29" s="42"/>
      <c r="P29" s="42"/>
      <c r="Q29" s="42"/>
      <c r="R29" s="42"/>
    </row>
    <row r="30" spans="1:18" s="25" customFormat="1" ht="20" customHeight="1" x14ac:dyDescent="0.35">
      <c r="A30" s="56" t="s">
        <v>8</v>
      </c>
      <c r="B30" s="57">
        <f t="shared" ref="B30:H35" si="11">MOD(B31-TIME(0,5,0),1)</f>
        <v>0.89861111111111114</v>
      </c>
      <c r="C30" s="57"/>
      <c r="D30" s="57">
        <f t="shared" si="11"/>
        <v>0.91944444444444451</v>
      </c>
      <c r="E30" s="57"/>
      <c r="F30" s="57">
        <f t="shared" si="11"/>
        <v>0.94027777777777788</v>
      </c>
      <c r="G30" s="57"/>
      <c r="H30" s="57">
        <f t="shared" si="11"/>
        <v>0.96180555555555569</v>
      </c>
      <c r="I30" s="57">
        <f t="shared" si="10"/>
        <v>0.97986111111111107</v>
      </c>
      <c r="J30" s="42"/>
      <c r="K30" s="42"/>
      <c r="L30" s="42"/>
      <c r="M30" s="42"/>
      <c r="N30" s="42"/>
      <c r="O30" s="42"/>
      <c r="P30" s="42"/>
      <c r="Q30" s="42"/>
      <c r="R30" s="42"/>
    </row>
    <row r="31" spans="1:18" s="25" customFormat="1" ht="20" customHeight="1" x14ac:dyDescent="0.35">
      <c r="A31" s="56" t="s">
        <v>9</v>
      </c>
      <c r="B31" s="57">
        <f t="shared" si="11"/>
        <v>0.90208333333333335</v>
      </c>
      <c r="C31" s="57"/>
      <c r="D31" s="57">
        <f t="shared" si="11"/>
        <v>0.92291666666666672</v>
      </c>
      <c r="E31" s="57"/>
      <c r="F31" s="57">
        <f t="shared" si="11"/>
        <v>0.94375000000000009</v>
      </c>
      <c r="G31" s="57"/>
      <c r="H31" s="57">
        <f t="shared" si="11"/>
        <v>0.9652777777777779</v>
      </c>
      <c r="I31" s="57">
        <f t="shared" si="10"/>
        <v>0.98333333333333328</v>
      </c>
      <c r="J31" s="42"/>
      <c r="K31" s="42"/>
      <c r="L31" s="42"/>
      <c r="M31" s="42"/>
      <c r="N31" s="42"/>
      <c r="O31" s="42"/>
      <c r="P31" s="42"/>
      <c r="Q31" s="42"/>
      <c r="R31" s="42"/>
    </row>
    <row r="32" spans="1:18" s="25" customFormat="1" ht="20" customHeight="1" x14ac:dyDescent="0.35">
      <c r="A32" s="56" t="s">
        <v>10</v>
      </c>
      <c r="B32" s="57">
        <f t="shared" si="11"/>
        <v>0.90555555555555556</v>
      </c>
      <c r="C32" s="57"/>
      <c r="D32" s="57">
        <f t="shared" si="11"/>
        <v>0.92638888888888893</v>
      </c>
      <c r="E32" s="57"/>
      <c r="F32" s="57">
        <f t="shared" si="11"/>
        <v>0.9472222222222223</v>
      </c>
      <c r="G32" s="57"/>
      <c r="H32" s="57">
        <f t="shared" si="11"/>
        <v>0.96875000000000011</v>
      </c>
      <c r="I32" s="57">
        <f t="shared" si="10"/>
        <v>0.98680555555555549</v>
      </c>
      <c r="J32" s="42"/>
      <c r="K32" s="42"/>
      <c r="L32" s="42"/>
      <c r="M32" s="42"/>
      <c r="N32" s="42"/>
      <c r="O32" s="42"/>
      <c r="P32" s="42"/>
      <c r="Q32" s="42"/>
      <c r="R32" s="42"/>
    </row>
    <row r="33" spans="1:18" s="25" customFormat="1" ht="20" customHeight="1" x14ac:dyDescent="0.35">
      <c r="A33" s="56" t="s">
        <v>11</v>
      </c>
      <c r="B33" s="57">
        <f t="shared" si="11"/>
        <v>0.90902777777777777</v>
      </c>
      <c r="C33" s="57"/>
      <c r="D33" s="57">
        <f t="shared" si="11"/>
        <v>0.92986111111111114</v>
      </c>
      <c r="E33" s="57"/>
      <c r="F33" s="57">
        <f t="shared" si="11"/>
        <v>0.95069444444444451</v>
      </c>
      <c r="G33" s="57"/>
      <c r="H33" s="57">
        <f t="shared" si="11"/>
        <v>0.97222222222222232</v>
      </c>
      <c r="I33" s="57">
        <f t="shared" si="10"/>
        <v>0.9902777777777777</v>
      </c>
      <c r="J33" s="42"/>
      <c r="K33" s="42"/>
      <c r="L33" s="42"/>
      <c r="M33" s="42"/>
      <c r="N33" s="42"/>
      <c r="O33" s="42"/>
      <c r="P33" s="42"/>
      <c r="Q33" s="42"/>
      <c r="R33" s="42"/>
    </row>
    <row r="34" spans="1:18" s="25" customFormat="1" ht="20" customHeight="1" x14ac:dyDescent="0.35">
      <c r="A34" s="56" t="s">
        <v>12</v>
      </c>
      <c r="B34" s="57">
        <f t="shared" si="11"/>
        <v>0.91249999999999998</v>
      </c>
      <c r="C34" s="57">
        <f>MOD(B34+TIME(0,15,0),1)</f>
        <v>0.92291666666666661</v>
      </c>
      <c r="D34" s="57">
        <f t="shared" si="11"/>
        <v>0.93333333333333335</v>
      </c>
      <c r="E34" s="57">
        <f>MOD(D34+TIME(0,15,0),1)</f>
        <v>0.94374999999999998</v>
      </c>
      <c r="F34" s="57">
        <f t="shared" si="11"/>
        <v>0.95416666666666672</v>
      </c>
      <c r="G34" s="57">
        <f>MOD(F34+TIME(0,15,0),1)</f>
        <v>0.96458333333333335</v>
      </c>
      <c r="H34" s="57">
        <f t="shared" si="11"/>
        <v>0.97569444444444453</v>
      </c>
      <c r="I34" s="57">
        <f t="shared" si="10"/>
        <v>0.99374999999999991</v>
      </c>
      <c r="J34" s="42"/>
      <c r="K34" s="42"/>
      <c r="L34" s="42"/>
      <c r="M34" s="42"/>
      <c r="N34" s="42"/>
      <c r="O34" s="42"/>
      <c r="P34" s="42"/>
      <c r="Q34" s="42"/>
      <c r="R34" s="42"/>
    </row>
    <row r="35" spans="1:18" s="25" customFormat="1" ht="20" customHeight="1" x14ac:dyDescent="0.35">
      <c r="A35" s="56" t="s">
        <v>13</v>
      </c>
      <c r="B35" s="57">
        <f t="shared" si="11"/>
        <v>0.91597222222222219</v>
      </c>
      <c r="C35" s="57">
        <f>MOD(C34+TIME(0,5,0),1)</f>
        <v>0.92638888888888882</v>
      </c>
      <c r="D35" s="57">
        <f t="shared" si="11"/>
        <v>0.93680555555555556</v>
      </c>
      <c r="E35" s="57">
        <f>MOD(E34+TIME(0,5,0),1)</f>
        <v>0.94722222222222219</v>
      </c>
      <c r="F35" s="57">
        <f t="shared" si="11"/>
        <v>0.95763888888888893</v>
      </c>
      <c r="G35" s="57">
        <f>MOD(G34+TIME(0,5,0),1)</f>
        <v>0.96805555555555556</v>
      </c>
      <c r="H35" s="57">
        <f t="shared" si="11"/>
        <v>0.97916666666666674</v>
      </c>
      <c r="I35" s="57">
        <f t="shared" ref="I35:I37" si="12">MOD(I34+TIME(0,4,0),1)</f>
        <v>0.99652777777777768</v>
      </c>
      <c r="J35" s="42"/>
      <c r="K35" s="42"/>
      <c r="L35" s="42"/>
      <c r="M35" s="42"/>
      <c r="N35" s="42"/>
      <c r="O35" s="42"/>
      <c r="P35" s="42"/>
      <c r="Q35" s="42"/>
      <c r="R35" s="42"/>
    </row>
    <row r="36" spans="1:18" s="25" customFormat="1" ht="20" customHeight="1" x14ac:dyDescent="0.35">
      <c r="A36" s="56" t="s">
        <v>14</v>
      </c>
      <c r="B36" s="57">
        <f t="shared" ref="B36:H37" si="13">MOD(B37-TIME(0,6,0),1)</f>
        <v>0.9194444444444444</v>
      </c>
      <c r="C36" s="57">
        <f>MOD(C35+TIME(0,6,0),1)</f>
        <v>0.93055555555555547</v>
      </c>
      <c r="D36" s="57">
        <f t="shared" si="13"/>
        <v>0.94027777777777777</v>
      </c>
      <c r="E36" s="57">
        <f>MOD(E35+TIME(0,6,0),1)</f>
        <v>0.95138888888888884</v>
      </c>
      <c r="F36" s="57">
        <f t="shared" si="13"/>
        <v>0.96111111111111114</v>
      </c>
      <c r="G36" s="57">
        <f>MOD(G35+TIME(0,6,0),1)</f>
        <v>0.97222222222222221</v>
      </c>
      <c r="H36" s="57">
        <f t="shared" si="13"/>
        <v>0.98263888888888895</v>
      </c>
      <c r="I36" s="57">
        <f t="shared" si="12"/>
        <v>0.99930555555555545</v>
      </c>
      <c r="J36" s="42"/>
      <c r="K36" s="42"/>
      <c r="L36" s="42"/>
      <c r="M36" s="42"/>
      <c r="N36" s="42"/>
      <c r="O36" s="42"/>
      <c r="P36" s="42"/>
      <c r="Q36" s="42"/>
      <c r="R36" s="42"/>
    </row>
    <row r="37" spans="1:18" s="25" customFormat="1" ht="20" customHeight="1" x14ac:dyDescent="0.35">
      <c r="A37" s="48" t="s">
        <v>1289</v>
      </c>
      <c r="B37" s="58">
        <f>MOD(B38-TIME(0,6,0),1)</f>
        <v>0.92361111111111105</v>
      </c>
      <c r="C37" s="57">
        <f>MOD(C36+TIME(0,6,0),1)</f>
        <v>0.93472222222222212</v>
      </c>
      <c r="D37" s="58">
        <f t="shared" si="13"/>
        <v>0.94444444444444442</v>
      </c>
      <c r="E37" s="57">
        <f>MOD(E36+TIME(0,6,0),1)</f>
        <v>0.95555555555555549</v>
      </c>
      <c r="F37" s="58">
        <f t="shared" si="13"/>
        <v>0.96527777777777779</v>
      </c>
      <c r="G37" s="57">
        <f>MOD(G36+TIME(0,6,0),1)</f>
        <v>0.97638888888888886</v>
      </c>
      <c r="H37" s="58">
        <f t="shared" si="13"/>
        <v>0.9868055555555556</v>
      </c>
      <c r="I37" s="58">
        <f t="shared" si="12"/>
        <v>2.0833333333332149E-3</v>
      </c>
      <c r="J37" s="42"/>
      <c r="K37" s="42"/>
      <c r="L37" s="42"/>
      <c r="M37" s="42"/>
      <c r="N37" s="42"/>
      <c r="O37" s="42"/>
      <c r="P37" s="42"/>
      <c r="Q37" s="42"/>
      <c r="R37" s="42"/>
    </row>
    <row r="38" spans="1:18" s="25" customFormat="1" ht="20" customHeight="1" x14ac:dyDescent="0.35">
      <c r="A38" s="32" t="s">
        <v>1291</v>
      </c>
      <c r="B38" s="63">
        <v>0.9277777777777777</v>
      </c>
      <c r="C38" s="46" t="s">
        <v>1278</v>
      </c>
      <c r="D38" s="63">
        <v>0.94861111111111107</v>
      </c>
      <c r="E38" s="46" t="s">
        <v>1278</v>
      </c>
      <c r="F38" s="63">
        <v>0.96944444444444444</v>
      </c>
      <c r="G38" s="46" t="s">
        <v>1278</v>
      </c>
      <c r="H38" s="63">
        <v>0.99097222222222225</v>
      </c>
      <c r="I38" s="47" t="s">
        <v>1278</v>
      </c>
      <c r="J38" s="42"/>
      <c r="K38" s="42"/>
      <c r="L38" s="42"/>
      <c r="M38" s="42"/>
      <c r="N38" s="42"/>
      <c r="O38" s="42"/>
      <c r="P38" s="42"/>
      <c r="Q38" s="42"/>
      <c r="R38" s="42"/>
    </row>
    <row r="39" spans="1:18" s="25" customFormat="1" ht="20" customHeight="1" x14ac:dyDescent="0.3">
      <c r="A39" s="48" t="s">
        <v>1292</v>
      </c>
      <c r="B39" s="52" t="s">
        <v>1278</v>
      </c>
      <c r="C39" s="52" t="s">
        <v>1278</v>
      </c>
      <c r="D39" s="64" t="s">
        <v>1293</v>
      </c>
      <c r="E39" s="52" t="s">
        <v>1278</v>
      </c>
      <c r="F39" s="65" t="s">
        <v>1294</v>
      </c>
      <c r="G39" s="52" t="s">
        <v>1278</v>
      </c>
      <c r="H39" s="64" t="s">
        <v>1295</v>
      </c>
      <c r="I39" s="58" t="s">
        <v>1278</v>
      </c>
      <c r="J39" s="42"/>
      <c r="K39" s="42"/>
      <c r="L39" s="42"/>
      <c r="M39" s="42"/>
      <c r="N39" s="42"/>
      <c r="O39" s="42"/>
      <c r="P39" s="42"/>
      <c r="Q39" s="42"/>
      <c r="R39" s="42"/>
    </row>
    <row r="40" spans="1:18" s="25" customFormat="1" ht="20" hidden="1" customHeight="1" x14ac:dyDescent="0.35">
      <c r="A40" s="33" t="s">
        <v>1296</v>
      </c>
      <c r="B40" s="31"/>
      <c r="C40" s="31">
        <f>MOD(C37-B37,1)</f>
        <v>1.1111111111111072E-2</v>
      </c>
      <c r="D40" s="31">
        <f t="shared" ref="D40:I40" si="14">MOD(D37-C37,1)</f>
        <v>9.7222222222222987E-3</v>
      </c>
      <c r="E40" s="31">
        <f t="shared" si="14"/>
        <v>1.1111111111111072E-2</v>
      </c>
      <c r="F40" s="31">
        <f t="shared" si="14"/>
        <v>9.7222222222222987E-3</v>
      </c>
      <c r="G40" s="31">
        <f t="shared" si="14"/>
        <v>1.1111111111111072E-2</v>
      </c>
      <c r="H40" s="31">
        <f t="shared" si="14"/>
        <v>1.0416666666666741E-2</v>
      </c>
      <c r="I40" s="31">
        <f t="shared" si="14"/>
        <v>1.5277777777777612E-2</v>
      </c>
    </row>
    <row r="41" spans="1:18" s="25" customFormat="1" ht="20" customHeight="1" x14ac:dyDescent="0.35">
      <c r="A41" s="33"/>
      <c r="B41" s="31"/>
      <c r="C41" s="31"/>
      <c r="D41" s="31"/>
      <c r="E41" s="31"/>
      <c r="F41" s="31"/>
      <c r="G41" s="31"/>
      <c r="H41" s="31"/>
    </row>
    <row r="42" spans="1:18" s="36" customFormat="1" ht="20" customHeight="1" x14ac:dyDescent="0.3">
      <c r="A42" s="34" t="s">
        <v>1297</v>
      </c>
      <c r="B42" s="29"/>
      <c r="C42" s="29"/>
      <c r="D42" s="35"/>
      <c r="E42" s="35"/>
    </row>
    <row r="43" spans="1:18" s="36" customFormat="1" ht="20" customHeight="1" x14ac:dyDescent="0.3">
      <c r="A43" s="29"/>
      <c r="B43" s="29"/>
      <c r="C43" s="29"/>
      <c r="D43" s="24"/>
      <c r="E43" s="24"/>
      <c r="F43" s="27"/>
      <c r="G43" s="26"/>
      <c r="H43" s="24"/>
      <c r="I43" s="24"/>
    </row>
    <row r="44" spans="1:18" s="36" customFormat="1" ht="20" customHeight="1" x14ac:dyDescent="0.3">
      <c r="A44" s="29"/>
      <c r="B44" s="29"/>
      <c r="C44" s="29"/>
      <c r="D44" s="25"/>
      <c r="E44" s="25"/>
      <c r="F44" s="25"/>
      <c r="G44" s="25"/>
      <c r="H44" s="25"/>
    </row>
    <row r="45" spans="1:18" s="36" customFormat="1" ht="20" customHeight="1" x14ac:dyDescent="0.3">
      <c r="A45" s="29"/>
      <c r="B45" s="29"/>
      <c r="C45" s="29"/>
      <c r="D45" s="25"/>
      <c r="E45" s="25"/>
      <c r="F45" s="25"/>
      <c r="G45" s="25"/>
      <c r="H45" s="25"/>
    </row>
    <row r="46" spans="1:18" s="36" customFormat="1" ht="20" customHeight="1" x14ac:dyDescent="0.3">
      <c r="A46" s="29"/>
      <c r="B46" s="29"/>
      <c r="C46" s="29"/>
      <c r="D46" s="25"/>
      <c r="E46" s="25"/>
      <c r="F46" s="25"/>
      <c r="G46" s="25"/>
      <c r="H46" s="25"/>
    </row>
    <row r="47" spans="1:18" s="36" customFormat="1" ht="20" customHeight="1" x14ac:dyDescent="0.3">
      <c r="A47" s="29"/>
      <c r="B47" s="29"/>
      <c r="C47" s="29"/>
      <c r="D47" s="25"/>
      <c r="E47" s="25"/>
      <c r="F47" s="25"/>
      <c r="G47" s="25"/>
      <c r="H47" s="25"/>
    </row>
    <row r="48" spans="1:18" s="36" customFormat="1" ht="20" customHeight="1" x14ac:dyDescent="0.3">
      <c r="A48" s="29"/>
      <c r="B48" s="29"/>
      <c r="C48" s="29"/>
      <c r="D48" s="25"/>
      <c r="E48" s="25"/>
      <c r="F48" s="25"/>
      <c r="G48" s="25"/>
      <c r="H48" s="25"/>
    </row>
    <row r="49" spans="1:11" s="36" customFormat="1" ht="20" customHeight="1" x14ac:dyDescent="0.3">
      <c r="A49" s="29"/>
      <c r="B49" s="29"/>
      <c r="C49" s="29"/>
      <c r="D49" s="25"/>
      <c r="E49" s="25"/>
      <c r="F49" s="25"/>
      <c r="G49" s="25"/>
      <c r="H49" s="25"/>
    </row>
    <row r="50" spans="1:11" s="36" customFormat="1" ht="14" x14ac:dyDescent="0.3">
      <c r="A50" s="29"/>
      <c r="B50" s="29"/>
      <c r="C50" s="29"/>
      <c r="D50" s="25"/>
      <c r="E50" s="25"/>
      <c r="F50" s="25"/>
      <c r="G50" s="25"/>
      <c r="H50" s="25"/>
      <c r="J50" s="25"/>
    </row>
    <row r="51" spans="1:11" s="36" customFormat="1" ht="14" x14ac:dyDescent="0.3">
      <c r="A51" s="29"/>
      <c r="B51" s="29"/>
      <c r="C51" s="29"/>
      <c r="D51" s="25"/>
      <c r="E51" s="25"/>
      <c r="F51" s="25"/>
      <c r="G51" s="25"/>
      <c r="H51" s="25"/>
      <c r="J51" s="25"/>
    </row>
    <row r="52" spans="1:11" s="36" customFormat="1" ht="14" x14ac:dyDescent="0.3">
      <c r="A52" s="29"/>
      <c r="B52" s="29"/>
      <c r="C52" s="29"/>
      <c r="D52" s="31"/>
      <c r="E52" s="31"/>
      <c r="F52" s="31"/>
      <c r="G52" s="31"/>
      <c r="H52" s="31"/>
      <c r="I52" s="31"/>
      <c r="K52" s="25"/>
    </row>
    <row r="53" spans="1:11" s="36" customFormat="1" ht="15.5" x14ac:dyDescent="0.3">
      <c r="A53" s="29"/>
      <c r="B53" s="29"/>
      <c r="C53" s="29"/>
      <c r="D53" s="21"/>
      <c r="E53" s="21"/>
      <c r="F53" s="37"/>
      <c r="G53" s="21"/>
      <c r="H53" s="21"/>
      <c r="J53" s="17"/>
      <c r="K53" s="25"/>
    </row>
    <row r="54" spans="1:11" s="36" customFormat="1" ht="14" x14ac:dyDescent="0.3">
      <c r="A54" s="29"/>
      <c r="B54" s="29"/>
      <c r="C54" s="29"/>
      <c r="D54" s="17"/>
      <c r="E54" s="17"/>
      <c r="F54" s="17"/>
      <c r="G54" s="17"/>
      <c r="H54" s="17"/>
      <c r="I54" s="17"/>
      <c r="J54" s="17"/>
    </row>
  </sheetData>
  <mergeCells count="2">
    <mergeCell ref="A1:Q1"/>
    <mergeCell ref="A4:I4"/>
  </mergeCells>
  <printOptions horizontalCentered="1"/>
  <pageMargins left="0.39370078740157483" right="0.23622047244094491" top="0.43307086614173229" bottom="0.39370078740157483" header="0.31496062992125984" footer="0.19685039370078741"/>
  <pageSetup paperSize="9" scale="63" fitToWidth="2" orientation="landscape" r:id="rId1"/>
  <headerFooter alignWithMargins="0">
    <oddFooter>&amp;L&amp;9Trackwork Transport | Sydney Trains&amp;C&amp;9Page &amp;P of &amp;N&amp;R&amp;8&amp;F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7"/>
  <sheetViews>
    <sheetView showGridLines="0" zoomScale="90" zoomScaleNormal="90" workbookViewId="0"/>
  </sheetViews>
  <sheetFormatPr defaultColWidth="8.90625" defaultRowHeight="14" x14ac:dyDescent="0.3"/>
  <cols>
    <col min="1" max="1" width="17.36328125" style="3" bestFit="1" customWidth="1"/>
    <col min="2" max="2" width="5.08984375" style="12" customWidth="1"/>
    <col min="3" max="89" width="6" style="12" bestFit="1" customWidth="1"/>
    <col min="90" max="90" width="6.08984375" style="1" customWidth="1"/>
    <col min="91" max="16384" width="8.90625" style="1"/>
  </cols>
  <sheetData>
    <row r="1" spans="1:90" ht="19.25" customHeight="1" x14ac:dyDescent="0.3">
      <c r="A1" s="3" t="s">
        <v>1298</v>
      </c>
      <c r="B1" s="70">
        <v>44016</v>
      </c>
      <c r="C1" s="70"/>
      <c r="D1" s="70"/>
      <c r="E1" s="70"/>
      <c r="F1" s="70"/>
      <c r="G1" s="70"/>
    </row>
    <row r="2" spans="1:90" ht="19.25" customHeight="1" x14ac:dyDescent="0.3"/>
    <row r="3" spans="1:90" ht="19.25" customHeight="1" x14ac:dyDescent="0.3">
      <c r="A3" s="3" t="s">
        <v>0</v>
      </c>
      <c r="B3" s="12" t="s">
        <v>1257</v>
      </c>
      <c r="C3" s="4" t="s">
        <v>1258</v>
      </c>
    </row>
    <row r="4" spans="1:90" ht="19.25" customHeight="1" x14ac:dyDescent="0.3"/>
    <row r="5" spans="1:90" ht="19.25" customHeight="1" x14ac:dyDescent="0.3">
      <c r="A5" s="3" t="s">
        <v>1</v>
      </c>
      <c r="B5" s="12" t="s">
        <v>2</v>
      </c>
      <c r="C5" s="12" t="s">
        <v>2</v>
      </c>
      <c r="D5" s="12" t="s">
        <v>2</v>
      </c>
      <c r="E5" s="12" t="s">
        <v>2</v>
      </c>
      <c r="F5" s="12" t="s">
        <v>2</v>
      </c>
      <c r="G5" s="12" t="s">
        <v>2</v>
      </c>
      <c r="H5" s="12" t="s">
        <v>2</v>
      </c>
      <c r="I5" s="12" t="s">
        <v>2</v>
      </c>
      <c r="J5" s="12" t="s">
        <v>2</v>
      </c>
      <c r="K5" s="12" t="s">
        <v>2</v>
      </c>
      <c r="L5" s="12" t="s">
        <v>2</v>
      </c>
      <c r="M5" s="12" t="s">
        <v>2</v>
      </c>
      <c r="N5" s="12" t="s">
        <v>2</v>
      </c>
      <c r="O5" s="12" t="s">
        <v>2</v>
      </c>
      <c r="P5" s="12" t="s">
        <v>2</v>
      </c>
      <c r="Q5" s="12" t="s">
        <v>2</v>
      </c>
      <c r="R5" s="12" t="s">
        <v>2</v>
      </c>
      <c r="S5" s="12" t="s">
        <v>2</v>
      </c>
      <c r="T5" s="12" t="s">
        <v>2</v>
      </c>
      <c r="U5" s="12" t="s">
        <v>2</v>
      </c>
      <c r="V5" s="12" t="s">
        <v>2</v>
      </c>
      <c r="W5" s="12" t="s">
        <v>2</v>
      </c>
      <c r="X5" s="12" t="s">
        <v>2</v>
      </c>
      <c r="Y5" s="12" t="s">
        <v>2</v>
      </c>
      <c r="Z5" s="12" t="s">
        <v>2</v>
      </c>
      <c r="AA5" s="12" t="s">
        <v>2</v>
      </c>
      <c r="AB5" s="12" t="s">
        <v>2</v>
      </c>
      <c r="AC5" s="12" t="s">
        <v>2</v>
      </c>
      <c r="AD5" s="12" t="s">
        <v>2</v>
      </c>
      <c r="AE5" s="12" t="s">
        <v>2</v>
      </c>
      <c r="AF5" s="12" t="s">
        <v>2</v>
      </c>
      <c r="AG5" s="12" t="s">
        <v>2</v>
      </c>
      <c r="AH5" s="12" t="s">
        <v>2</v>
      </c>
      <c r="AI5" s="12" t="s">
        <v>2</v>
      </c>
      <c r="AJ5" s="12" t="s">
        <v>2</v>
      </c>
      <c r="AK5" s="12" t="s">
        <v>2</v>
      </c>
      <c r="AL5" s="12" t="s">
        <v>2</v>
      </c>
      <c r="AM5" s="12" t="s">
        <v>2</v>
      </c>
      <c r="AN5" s="12" t="s">
        <v>2</v>
      </c>
      <c r="AO5" s="12" t="s">
        <v>2</v>
      </c>
      <c r="AP5" s="12" t="s">
        <v>2</v>
      </c>
      <c r="AQ5" s="12" t="s">
        <v>2</v>
      </c>
      <c r="AR5" s="12" t="s">
        <v>2</v>
      </c>
      <c r="AS5" s="12" t="s">
        <v>2</v>
      </c>
      <c r="AT5" s="12" t="s">
        <v>2</v>
      </c>
      <c r="AU5" s="12" t="s">
        <v>2</v>
      </c>
      <c r="AV5" s="12" t="s">
        <v>2</v>
      </c>
      <c r="AW5" s="12" t="s">
        <v>2</v>
      </c>
      <c r="AX5" s="12" t="s">
        <v>2</v>
      </c>
      <c r="AY5" s="12" t="s">
        <v>2</v>
      </c>
      <c r="AZ5" s="12" t="s">
        <v>2</v>
      </c>
      <c r="BA5" s="12" t="s">
        <v>2</v>
      </c>
      <c r="BB5" s="12" t="s">
        <v>2</v>
      </c>
      <c r="BC5" s="12" t="s">
        <v>2</v>
      </c>
      <c r="BD5" s="12" t="s">
        <v>2</v>
      </c>
      <c r="BE5" s="12" t="s">
        <v>2</v>
      </c>
      <c r="BF5" s="12" t="s">
        <v>2</v>
      </c>
      <c r="BG5" s="12" t="s">
        <v>2</v>
      </c>
      <c r="BH5" s="12" t="s">
        <v>2</v>
      </c>
      <c r="BI5" s="12" t="s">
        <v>2</v>
      </c>
      <c r="BJ5" s="12" t="s">
        <v>2</v>
      </c>
      <c r="BK5" s="12" t="s">
        <v>2</v>
      </c>
      <c r="BL5" s="12" t="s">
        <v>2</v>
      </c>
      <c r="BM5" s="12" t="s">
        <v>2</v>
      </c>
      <c r="BN5" s="12" t="s">
        <v>2</v>
      </c>
      <c r="BO5" s="12" t="s">
        <v>2</v>
      </c>
      <c r="BP5" s="12" t="s">
        <v>2</v>
      </c>
      <c r="BQ5" s="12" t="s">
        <v>2</v>
      </c>
      <c r="BR5" s="12" t="s">
        <v>2</v>
      </c>
      <c r="BS5" s="12" t="s">
        <v>2</v>
      </c>
      <c r="BT5" s="12" t="s">
        <v>2</v>
      </c>
      <c r="BU5" s="12" t="s">
        <v>2</v>
      </c>
      <c r="BV5" s="12" t="s">
        <v>2</v>
      </c>
      <c r="BW5" s="12" t="s">
        <v>2</v>
      </c>
      <c r="BX5" s="12" t="s">
        <v>2</v>
      </c>
      <c r="BY5" s="12" t="s">
        <v>2</v>
      </c>
      <c r="BZ5" s="12" t="s">
        <v>2</v>
      </c>
      <c r="CA5" s="12" t="s">
        <v>2</v>
      </c>
      <c r="CB5" s="12" t="s">
        <v>2</v>
      </c>
      <c r="CC5" s="12" t="s">
        <v>2</v>
      </c>
      <c r="CD5" s="12" t="s">
        <v>2</v>
      </c>
      <c r="CE5" s="12" t="s">
        <v>2</v>
      </c>
      <c r="CF5" s="12" t="s">
        <v>2</v>
      </c>
      <c r="CG5" s="12" t="s">
        <v>2</v>
      </c>
      <c r="CH5" s="12" t="s">
        <v>2</v>
      </c>
      <c r="CI5" s="12" t="s">
        <v>2</v>
      </c>
      <c r="CJ5" s="12" t="s">
        <v>2</v>
      </c>
      <c r="CK5" s="12" t="s">
        <v>2</v>
      </c>
    </row>
    <row r="6" spans="1:90" ht="19.25" customHeight="1" x14ac:dyDescent="0.3">
      <c r="A6" s="3" t="s">
        <v>3</v>
      </c>
    </row>
    <row r="7" spans="1:90" ht="19.25" customHeight="1" x14ac:dyDescent="0.3">
      <c r="A7" s="3" t="s">
        <v>4</v>
      </c>
      <c r="CL7" s="66"/>
    </row>
    <row r="8" spans="1:90" ht="19.25" customHeight="1" x14ac:dyDescent="0.3">
      <c r="A8" s="5" t="s">
        <v>21</v>
      </c>
      <c r="B8" s="2"/>
      <c r="C8" s="2"/>
      <c r="D8" s="2"/>
      <c r="E8" s="2"/>
      <c r="F8" s="2"/>
      <c r="G8" s="2"/>
      <c r="H8" s="2" t="s">
        <v>808</v>
      </c>
      <c r="I8" s="2" t="s">
        <v>30</v>
      </c>
      <c r="J8" s="2" t="s">
        <v>809</v>
      </c>
      <c r="K8" s="2" t="s">
        <v>32</v>
      </c>
      <c r="L8" s="2" t="s">
        <v>810</v>
      </c>
      <c r="M8" s="2" t="s">
        <v>33</v>
      </c>
      <c r="N8" s="2" t="s">
        <v>419</v>
      </c>
      <c r="O8" s="2" t="s">
        <v>34</v>
      </c>
      <c r="P8" s="2" t="s">
        <v>616</v>
      </c>
      <c r="Q8" s="2" t="s">
        <v>35</v>
      </c>
      <c r="R8" s="2" t="s">
        <v>539</v>
      </c>
      <c r="S8" s="2" t="s">
        <v>36</v>
      </c>
      <c r="T8" s="2" t="s">
        <v>390</v>
      </c>
      <c r="U8" s="2" t="s">
        <v>37</v>
      </c>
      <c r="V8" s="2" t="s">
        <v>768</v>
      </c>
      <c r="W8" s="2" t="s">
        <v>38</v>
      </c>
      <c r="X8" s="2" t="s">
        <v>812</v>
      </c>
      <c r="Y8" s="2" t="s">
        <v>39</v>
      </c>
      <c r="Z8" s="2" t="s">
        <v>813</v>
      </c>
      <c r="AA8" s="2" t="s">
        <v>40</v>
      </c>
      <c r="AB8" s="2" t="s">
        <v>814</v>
      </c>
      <c r="AC8" s="2" t="s">
        <v>41</v>
      </c>
      <c r="AD8" s="2" t="s">
        <v>305</v>
      </c>
      <c r="AE8" s="2" t="s">
        <v>42</v>
      </c>
      <c r="AF8" s="2" t="s">
        <v>306</v>
      </c>
      <c r="AG8" s="2" t="s">
        <v>43</v>
      </c>
      <c r="AH8" s="2" t="s">
        <v>820</v>
      </c>
      <c r="AI8" s="2" t="s">
        <v>44</v>
      </c>
      <c r="AJ8" s="2" t="s">
        <v>823</v>
      </c>
      <c r="AK8" s="2" t="s">
        <v>45</v>
      </c>
      <c r="AL8" s="2" t="s">
        <v>457</v>
      </c>
      <c r="AM8" s="2" t="s">
        <v>46</v>
      </c>
      <c r="AN8" s="2" t="s">
        <v>752</v>
      </c>
      <c r="AO8" s="2" t="s">
        <v>47</v>
      </c>
      <c r="AP8" s="2" t="s">
        <v>941</v>
      </c>
      <c r="AQ8" s="2" t="s">
        <v>48</v>
      </c>
      <c r="AR8" s="2" t="s">
        <v>915</v>
      </c>
      <c r="AS8" s="2" t="s">
        <v>49</v>
      </c>
      <c r="AT8" s="2" t="s">
        <v>485</v>
      </c>
      <c r="AU8" s="2" t="s">
        <v>50</v>
      </c>
      <c r="AV8" s="2" t="s">
        <v>486</v>
      </c>
      <c r="AW8" s="2" t="s">
        <v>51</v>
      </c>
      <c r="AX8" s="2" t="s">
        <v>753</v>
      </c>
      <c r="AY8" s="2" t="s">
        <v>52</v>
      </c>
      <c r="AZ8" s="2" t="s">
        <v>888</v>
      </c>
      <c r="BA8" s="2" t="s">
        <v>53</v>
      </c>
      <c r="BB8" s="2" t="s">
        <v>621</v>
      </c>
      <c r="BC8" s="2" t="s">
        <v>54</v>
      </c>
      <c r="BD8" s="2" t="s">
        <v>622</v>
      </c>
      <c r="BE8" s="2" t="s">
        <v>55</v>
      </c>
      <c r="BF8" s="2" t="s">
        <v>701</v>
      </c>
      <c r="BG8" s="2" t="s">
        <v>56</v>
      </c>
      <c r="BH8" s="2" t="s">
        <v>702</v>
      </c>
      <c r="BI8" s="2" t="s">
        <v>57</v>
      </c>
      <c r="BJ8" s="2" t="s">
        <v>781</v>
      </c>
      <c r="BK8" s="2" t="s">
        <v>58</v>
      </c>
      <c r="BL8" s="2" t="s">
        <v>1077</v>
      </c>
      <c r="BM8" s="2" t="s">
        <v>59</v>
      </c>
      <c r="BN8" s="2" t="s">
        <v>988</v>
      </c>
      <c r="BO8" s="2" t="s">
        <v>60</v>
      </c>
      <c r="BP8" s="2" t="s">
        <v>803</v>
      </c>
      <c r="BQ8" s="2" t="s">
        <v>61</v>
      </c>
      <c r="BR8" s="2" t="s">
        <v>442</v>
      </c>
      <c r="BS8" s="2" t="s">
        <v>62</v>
      </c>
      <c r="BT8" s="2" t="s">
        <v>443</v>
      </c>
      <c r="BU8" s="2" t="s">
        <v>63</v>
      </c>
      <c r="BV8" s="2" t="s">
        <v>926</v>
      </c>
      <c r="BW8" s="2" t="s">
        <v>64</v>
      </c>
      <c r="BX8" s="2" t="s">
        <v>531</v>
      </c>
      <c r="BY8" s="2" t="s">
        <v>65</v>
      </c>
      <c r="BZ8" s="2" t="s">
        <v>927</v>
      </c>
      <c r="CA8" s="2" t="s">
        <v>66</v>
      </c>
      <c r="CB8" s="2" t="s">
        <v>928</v>
      </c>
      <c r="CC8" s="2" t="s">
        <v>67</v>
      </c>
      <c r="CD8" s="2" t="s">
        <v>929</v>
      </c>
      <c r="CE8" s="2" t="s">
        <v>68</v>
      </c>
      <c r="CF8" s="2" t="s">
        <v>930</v>
      </c>
      <c r="CG8" s="2" t="s">
        <v>69</v>
      </c>
      <c r="CH8" s="2" t="s">
        <v>931</v>
      </c>
      <c r="CI8" s="2" t="s">
        <v>70</v>
      </c>
      <c r="CJ8" s="67">
        <v>1.8749999999999999E-2</v>
      </c>
      <c r="CK8" s="1"/>
    </row>
    <row r="9" spans="1:90" s="8" customFormat="1" ht="19.25" customHeight="1" x14ac:dyDescent="0.3">
      <c r="A9" s="5" t="s">
        <v>22</v>
      </c>
      <c r="B9" s="7"/>
      <c r="C9" s="7"/>
      <c r="D9" s="7"/>
      <c r="E9" s="7"/>
      <c r="F9" s="7"/>
      <c r="G9" s="7"/>
      <c r="H9" s="7" t="s">
        <v>1109</v>
      </c>
      <c r="I9" s="7" t="s">
        <v>1110</v>
      </c>
      <c r="J9" s="7" t="s">
        <v>1111</v>
      </c>
      <c r="K9" s="7" t="s">
        <v>1112</v>
      </c>
      <c r="L9" s="7" t="s">
        <v>336</v>
      </c>
      <c r="M9" s="7" t="s">
        <v>476</v>
      </c>
      <c r="N9" s="7" t="s">
        <v>1113</v>
      </c>
      <c r="O9" s="7" t="s">
        <v>789</v>
      </c>
      <c r="P9" s="7" t="s">
        <v>1024</v>
      </c>
      <c r="Q9" s="7" t="s">
        <v>540</v>
      </c>
      <c r="R9" s="7" t="s">
        <v>1025</v>
      </c>
      <c r="S9" s="7" t="s">
        <v>541</v>
      </c>
      <c r="T9" s="7" t="s">
        <v>39</v>
      </c>
      <c r="U9" s="7" t="s">
        <v>813</v>
      </c>
      <c r="V9" s="7" t="s">
        <v>40</v>
      </c>
      <c r="W9" s="7" t="s">
        <v>814</v>
      </c>
      <c r="X9" s="7" t="s">
        <v>713</v>
      </c>
      <c r="Y9" s="7" t="s">
        <v>1114</v>
      </c>
      <c r="Z9" s="7" t="s">
        <v>425</v>
      </c>
      <c r="AA9" s="7" t="s">
        <v>1115</v>
      </c>
      <c r="AB9" s="7" t="s">
        <v>715</v>
      </c>
      <c r="AC9" s="7" t="s">
        <v>980</v>
      </c>
      <c r="AD9" s="7" t="s">
        <v>666</v>
      </c>
      <c r="AE9" s="7" t="s">
        <v>1104</v>
      </c>
      <c r="AF9" s="7" t="s">
        <v>667</v>
      </c>
      <c r="AG9" s="7" t="s">
        <v>751</v>
      </c>
      <c r="AH9" s="7" t="s">
        <v>1116</v>
      </c>
      <c r="AI9" s="7" t="s">
        <v>887</v>
      </c>
      <c r="AJ9" s="7" t="s">
        <v>47</v>
      </c>
      <c r="AK9" s="7" t="s">
        <v>941</v>
      </c>
      <c r="AL9" s="7" t="s">
        <v>48</v>
      </c>
      <c r="AM9" s="7" t="s">
        <v>915</v>
      </c>
      <c r="AN9" s="7" t="s">
        <v>49</v>
      </c>
      <c r="AO9" s="7" t="s">
        <v>485</v>
      </c>
      <c r="AP9" s="7" t="s">
        <v>50</v>
      </c>
      <c r="AQ9" s="7" t="s">
        <v>486</v>
      </c>
      <c r="AR9" s="7" t="s">
        <v>51</v>
      </c>
      <c r="AS9" s="7" t="s">
        <v>753</v>
      </c>
      <c r="AT9" s="7" t="s">
        <v>52</v>
      </c>
      <c r="AU9" s="7" t="s">
        <v>888</v>
      </c>
      <c r="AV9" s="7" t="s">
        <v>53</v>
      </c>
      <c r="AW9" s="7" t="s">
        <v>621</v>
      </c>
      <c r="AX9" s="7" t="s">
        <v>54</v>
      </c>
      <c r="AY9" s="7" t="s">
        <v>622</v>
      </c>
      <c r="AZ9" s="7" t="s">
        <v>55</v>
      </c>
      <c r="BA9" s="7" t="s">
        <v>701</v>
      </c>
      <c r="BB9" s="7" t="s">
        <v>56</v>
      </c>
      <c r="BC9" s="7" t="s">
        <v>702</v>
      </c>
      <c r="BD9" s="7" t="s">
        <v>844</v>
      </c>
      <c r="BE9" s="7" t="s">
        <v>625</v>
      </c>
      <c r="BF9" s="7" t="s">
        <v>987</v>
      </c>
      <c r="BG9" s="7" t="s">
        <v>626</v>
      </c>
      <c r="BH9" s="7" t="s">
        <v>1117</v>
      </c>
      <c r="BI9" s="7" t="s">
        <v>495</v>
      </c>
      <c r="BJ9" s="7" t="s">
        <v>1118</v>
      </c>
      <c r="BK9" s="7" t="s">
        <v>496</v>
      </c>
      <c r="BL9" s="7" t="s">
        <v>375</v>
      </c>
      <c r="BM9" s="7" t="s">
        <v>991</v>
      </c>
      <c r="BN9" s="7" t="s">
        <v>376</v>
      </c>
      <c r="BO9" s="7" t="s">
        <v>804</v>
      </c>
      <c r="BP9" s="7" t="s">
        <v>1022</v>
      </c>
      <c r="BQ9" s="7" t="s">
        <v>183</v>
      </c>
      <c r="BR9" s="7" t="s">
        <v>378</v>
      </c>
      <c r="BS9" s="7" t="s">
        <v>184</v>
      </c>
      <c r="BT9" s="7" t="s">
        <v>379</v>
      </c>
      <c r="BU9" s="7" t="s">
        <v>1119</v>
      </c>
      <c r="BV9" s="7" t="s">
        <v>380</v>
      </c>
      <c r="BW9" s="7" t="s">
        <v>1101</v>
      </c>
      <c r="BX9" s="7" t="s">
        <v>381</v>
      </c>
      <c r="BY9" s="7" t="s">
        <v>187</v>
      </c>
      <c r="BZ9" s="7" t="s">
        <v>382</v>
      </c>
      <c r="CA9" s="7" t="s">
        <v>188</v>
      </c>
      <c r="CB9" s="7" t="s">
        <v>383</v>
      </c>
      <c r="CC9" s="7" t="s">
        <v>189</v>
      </c>
      <c r="CD9" s="7" t="s">
        <v>1120</v>
      </c>
      <c r="CE9" s="7" t="s">
        <v>190</v>
      </c>
      <c r="CF9" s="7" t="s">
        <v>709</v>
      </c>
      <c r="CG9" s="7" t="s">
        <v>992</v>
      </c>
      <c r="CH9" s="7" t="s">
        <v>786</v>
      </c>
      <c r="CI9" s="7" t="s">
        <v>1121</v>
      </c>
      <c r="CJ9" s="67">
        <f>MOD(CJ8+TIME(1,11,0),1)</f>
        <v>6.805555555555555E-2</v>
      </c>
    </row>
    <row r="10" spans="1:90" s="8" customFormat="1" ht="19.25" customHeight="1" x14ac:dyDescent="0.3">
      <c r="A10" s="5" t="s">
        <v>22</v>
      </c>
      <c r="B10" s="7" t="s">
        <v>808</v>
      </c>
      <c r="C10" s="7" t="s">
        <v>30</v>
      </c>
      <c r="D10" s="7" t="s">
        <v>809</v>
      </c>
      <c r="E10" s="7" t="s">
        <v>32</v>
      </c>
      <c r="F10" s="7" t="s">
        <v>810</v>
      </c>
      <c r="G10" s="7" t="s">
        <v>33</v>
      </c>
      <c r="H10" s="7" t="s">
        <v>419</v>
      </c>
      <c r="I10" s="7" t="s">
        <v>34</v>
      </c>
      <c r="J10" s="7" t="s">
        <v>616</v>
      </c>
      <c r="K10" s="7" t="s">
        <v>35</v>
      </c>
      <c r="L10" s="7" t="s">
        <v>539</v>
      </c>
      <c r="M10" s="7" t="s">
        <v>36</v>
      </c>
      <c r="N10" s="7" t="s">
        <v>390</v>
      </c>
      <c r="O10" s="7" t="s">
        <v>37</v>
      </c>
      <c r="P10" s="7" t="s">
        <v>768</v>
      </c>
      <c r="Q10" s="7" t="s">
        <v>38</v>
      </c>
      <c r="R10" s="7" t="s">
        <v>812</v>
      </c>
      <c r="S10" s="7" t="s">
        <v>39</v>
      </c>
      <c r="T10" s="7" t="s">
        <v>813</v>
      </c>
      <c r="U10" s="7" t="s">
        <v>40</v>
      </c>
      <c r="V10" s="7" t="s">
        <v>814</v>
      </c>
      <c r="W10" s="7" t="s">
        <v>41</v>
      </c>
      <c r="X10" s="7" t="s">
        <v>305</v>
      </c>
      <c r="Y10" s="7" t="s">
        <v>42</v>
      </c>
      <c r="Z10" s="7" t="s">
        <v>306</v>
      </c>
      <c r="AA10" s="7" t="s">
        <v>43</v>
      </c>
      <c r="AB10" s="7" t="s">
        <v>820</v>
      </c>
      <c r="AC10" s="7" t="s">
        <v>44</v>
      </c>
      <c r="AD10" s="7" t="s">
        <v>823</v>
      </c>
      <c r="AE10" s="7" t="s">
        <v>45</v>
      </c>
      <c r="AF10" s="7" t="s">
        <v>457</v>
      </c>
      <c r="AG10" s="7" t="s">
        <v>46</v>
      </c>
      <c r="AH10" s="7" t="s">
        <v>752</v>
      </c>
      <c r="AI10" s="7" t="s">
        <v>47</v>
      </c>
      <c r="AJ10" s="7" t="s">
        <v>941</v>
      </c>
      <c r="AK10" s="7" t="s">
        <v>48</v>
      </c>
      <c r="AL10" s="7" t="s">
        <v>915</v>
      </c>
      <c r="AM10" s="7" t="s">
        <v>49</v>
      </c>
      <c r="AN10" s="7" t="s">
        <v>485</v>
      </c>
      <c r="AO10" s="7" t="s">
        <v>50</v>
      </c>
      <c r="AP10" s="7" t="s">
        <v>486</v>
      </c>
      <c r="AQ10" s="7" t="s">
        <v>51</v>
      </c>
      <c r="AR10" s="7" t="s">
        <v>753</v>
      </c>
      <c r="AS10" s="7" t="s">
        <v>52</v>
      </c>
      <c r="AT10" s="7" t="s">
        <v>888</v>
      </c>
      <c r="AU10" s="7" t="s">
        <v>53</v>
      </c>
      <c r="AV10" s="7" t="s">
        <v>621</v>
      </c>
      <c r="AW10" s="7" t="s">
        <v>54</v>
      </c>
      <c r="AX10" s="7" t="s">
        <v>622</v>
      </c>
      <c r="AY10" s="7" t="s">
        <v>55</v>
      </c>
      <c r="AZ10" s="7" t="s">
        <v>701</v>
      </c>
      <c r="BA10" s="7" t="s">
        <v>56</v>
      </c>
      <c r="BB10" s="7" t="s">
        <v>702</v>
      </c>
      <c r="BC10" s="7" t="s">
        <v>57</v>
      </c>
      <c r="BD10" s="7" t="s">
        <v>781</v>
      </c>
      <c r="BE10" s="7" t="s">
        <v>58</v>
      </c>
      <c r="BF10" s="7" t="s">
        <v>1077</v>
      </c>
      <c r="BG10" s="7" t="s">
        <v>59</v>
      </c>
      <c r="BH10" s="7" t="s">
        <v>988</v>
      </c>
      <c r="BI10" s="7" t="s">
        <v>60</v>
      </c>
      <c r="BJ10" s="7" t="s">
        <v>803</v>
      </c>
      <c r="BK10" s="7" t="s">
        <v>61</v>
      </c>
      <c r="BL10" s="7" t="s">
        <v>442</v>
      </c>
      <c r="BM10" s="7" t="s">
        <v>62</v>
      </c>
      <c r="BN10" s="7" t="s">
        <v>443</v>
      </c>
      <c r="BO10" s="7" t="s">
        <v>63</v>
      </c>
      <c r="BP10" s="7" t="s">
        <v>926</v>
      </c>
      <c r="BQ10" s="7" t="s">
        <v>64</v>
      </c>
      <c r="BR10" s="7" t="s">
        <v>531</v>
      </c>
      <c r="BS10" s="7" t="s">
        <v>65</v>
      </c>
      <c r="BT10" s="7" t="s">
        <v>927</v>
      </c>
      <c r="BU10" s="7" t="s">
        <v>66</v>
      </c>
      <c r="BV10" s="7" t="s">
        <v>928</v>
      </c>
      <c r="BW10" s="7" t="s">
        <v>67</v>
      </c>
      <c r="BX10" s="7" t="s">
        <v>929</v>
      </c>
      <c r="BY10" s="7" t="s">
        <v>68</v>
      </c>
      <c r="BZ10" s="7" t="s">
        <v>930</v>
      </c>
      <c r="CA10" s="7" t="s">
        <v>69</v>
      </c>
      <c r="CB10" s="7" t="s">
        <v>931</v>
      </c>
      <c r="CC10" s="7" t="s">
        <v>70</v>
      </c>
      <c r="CD10" s="7"/>
      <c r="CE10" s="7"/>
      <c r="CF10" s="7"/>
      <c r="CG10" s="7"/>
      <c r="CH10" s="7"/>
      <c r="CI10" s="7"/>
    </row>
    <row r="11" spans="1:90" ht="19.25" customHeight="1" x14ac:dyDescent="0.3">
      <c r="A11" s="5" t="s">
        <v>21</v>
      </c>
      <c r="B11" s="2" t="s">
        <v>232</v>
      </c>
      <c r="C11" s="2" t="s">
        <v>1122</v>
      </c>
      <c r="D11" s="2" t="s">
        <v>1123</v>
      </c>
      <c r="E11" s="2" t="s">
        <v>388</v>
      </c>
      <c r="F11" s="2" t="s">
        <v>35</v>
      </c>
      <c r="G11" s="2" t="s">
        <v>539</v>
      </c>
      <c r="H11" s="2" t="s">
        <v>36</v>
      </c>
      <c r="I11" s="2" t="s">
        <v>390</v>
      </c>
      <c r="J11" s="2" t="s">
        <v>1124</v>
      </c>
      <c r="K11" s="2" t="s">
        <v>197</v>
      </c>
      <c r="L11" s="2" t="s">
        <v>1071</v>
      </c>
      <c r="M11" s="2" t="s">
        <v>198</v>
      </c>
      <c r="N11" s="2" t="s">
        <v>962</v>
      </c>
      <c r="O11" s="2" t="s">
        <v>393</v>
      </c>
      <c r="P11" s="2" t="s">
        <v>508</v>
      </c>
      <c r="Q11" s="2" t="s">
        <v>1125</v>
      </c>
      <c r="R11" s="2" t="s">
        <v>509</v>
      </c>
      <c r="S11" s="2" t="s">
        <v>395</v>
      </c>
      <c r="T11" s="2" t="s">
        <v>601</v>
      </c>
      <c r="U11" s="2" t="s">
        <v>1061</v>
      </c>
      <c r="V11" s="2" t="s">
        <v>965</v>
      </c>
      <c r="W11" s="2" t="s">
        <v>773</v>
      </c>
      <c r="X11" s="2" t="s">
        <v>512</v>
      </c>
      <c r="Y11" s="2" t="s">
        <v>1126</v>
      </c>
      <c r="Z11" s="2" t="s">
        <v>513</v>
      </c>
      <c r="AA11" s="2" t="s">
        <v>482</v>
      </c>
      <c r="AB11" s="2" t="s">
        <v>865</v>
      </c>
      <c r="AC11" s="2" t="s">
        <v>794</v>
      </c>
      <c r="AD11" s="2" t="s">
        <v>309</v>
      </c>
      <c r="AE11" s="2" t="s">
        <v>912</v>
      </c>
      <c r="AF11" s="2" t="s">
        <v>310</v>
      </c>
      <c r="AG11" s="2" t="s">
        <v>777</v>
      </c>
      <c r="AH11" s="2" t="s">
        <v>1127</v>
      </c>
      <c r="AI11" s="2" t="s">
        <v>830</v>
      </c>
      <c r="AJ11" s="2" t="s">
        <v>869</v>
      </c>
      <c r="AK11" s="2" t="s">
        <v>968</v>
      </c>
      <c r="AL11" s="2" t="s">
        <v>460</v>
      </c>
      <c r="AM11" s="2" t="s">
        <v>834</v>
      </c>
      <c r="AN11" s="2" t="s">
        <v>461</v>
      </c>
      <c r="AO11" s="2" t="s">
        <v>798</v>
      </c>
      <c r="AP11" s="2" t="s">
        <v>133</v>
      </c>
      <c r="AQ11" s="2" t="s">
        <v>436</v>
      </c>
      <c r="AR11" s="2" t="s">
        <v>134</v>
      </c>
      <c r="AS11" s="2" t="s">
        <v>437</v>
      </c>
      <c r="AT11" s="2" t="s">
        <v>971</v>
      </c>
      <c r="AU11" s="2" t="s">
        <v>801</v>
      </c>
      <c r="AV11" s="2" t="s">
        <v>843</v>
      </c>
      <c r="AW11" s="2" t="s">
        <v>874</v>
      </c>
      <c r="AX11" s="2" t="s">
        <v>97</v>
      </c>
      <c r="AY11" s="2" t="s">
        <v>1019</v>
      </c>
      <c r="AZ11" s="2" t="s">
        <v>98</v>
      </c>
      <c r="BA11" s="2" t="s">
        <v>877</v>
      </c>
      <c r="BB11" s="2" t="s">
        <v>1097</v>
      </c>
      <c r="BC11" s="2" t="s">
        <v>585</v>
      </c>
      <c r="BD11" s="2" t="s">
        <v>290</v>
      </c>
      <c r="BE11" s="2" t="s">
        <v>586</v>
      </c>
      <c r="BF11" s="2" t="s">
        <v>738</v>
      </c>
      <c r="BG11" s="2" t="s">
        <v>1033</v>
      </c>
      <c r="BH11" s="2" t="s">
        <v>1067</v>
      </c>
      <c r="BI11" s="2" t="s">
        <v>1212</v>
      </c>
      <c r="BJ11" s="2" t="s">
        <v>1022</v>
      </c>
      <c r="BK11" s="2" t="s">
        <v>183</v>
      </c>
      <c r="BL11" s="2" t="s">
        <v>378</v>
      </c>
      <c r="BM11" s="2" t="s">
        <v>184</v>
      </c>
      <c r="BN11" s="2" t="s">
        <v>742</v>
      </c>
      <c r="BO11" s="2" t="s">
        <v>559</v>
      </c>
      <c r="BP11" s="2" t="s">
        <v>1037</v>
      </c>
      <c r="BQ11" s="2" t="s">
        <v>560</v>
      </c>
      <c r="BR11" s="2" t="s">
        <v>266</v>
      </c>
      <c r="BS11" s="2" t="s">
        <v>1129</v>
      </c>
      <c r="BT11" s="2" t="s">
        <v>267</v>
      </c>
      <c r="BU11" s="2" t="s">
        <v>1130</v>
      </c>
      <c r="BV11" s="2" t="s">
        <v>268</v>
      </c>
      <c r="BW11" s="2" t="s">
        <v>563</v>
      </c>
      <c r="BX11" s="2" t="s">
        <v>269</v>
      </c>
      <c r="BY11" s="2" t="s">
        <v>564</v>
      </c>
      <c r="BZ11" s="2" t="s">
        <v>763</v>
      </c>
      <c r="CA11" s="2" t="s">
        <v>333</v>
      </c>
      <c r="CB11" s="2" t="s">
        <v>1131</v>
      </c>
      <c r="CC11" s="2" t="s">
        <v>535</v>
      </c>
      <c r="CD11" s="2"/>
      <c r="CE11" s="2"/>
      <c r="CF11" s="2"/>
      <c r="CG11" s="2"/>
      <c r="CH11" s="2"/>
      <c r="CI11" s="2"/>
      <c r="CJ11" s="1"/>
      <c r="CK11" s="1"/>
    </row>
    <row r="12" spans="1:90" ht="19.25" customHeight="1" x14ac:dyDescent="0.3"/>
    <row r="13" spans="1:90" ht="19.25" customHeight="1" x14ac:dyDescent="0.3">
      <c r="A13" s="9"/>
    </row>
    <row r="14" spans="1:90" ht="19.25" customHeight="1" x14ac:dyDescent="0.3">
      <c r="A14" s="9"/>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0" ht="19.25" customHeight="1" x14ac:dyDescent="0.3">
      <c r="A15" s="9"/>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0" ht="19.25" customHeight="1" x14ac:dyDescent="0.3">
      <c r="A16" s="9"/>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2:89" ht="19.25" customHeight="1" x14ac:dyDescent="0.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2:89" ht="19.25"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2:89" ht="19.25" customHeight="1" x14ac:dyDescent="0.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2:89" ht="19.25" customHeight="1" x14ac:dyDescent="0.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2:89" ht="19.25" customHeight="1" x14ac:dyDescent="0.3">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2:89" ht="19.25" customHeight="1" x14ac:dyDescent="0.3"/>
    <row r="23" spans="2:89" ht="19.25" customHeight="1" x14ac:dyDescent="0.3"/>
    <row r="24" spans="2:89" ht="19.25" customHeight="1" x14ac:dyDescent="0.3"/>
    <row r="25" spans="2:89" ht="19.25" customHeight="1" x14ac:dyDescent="0.3"/>
    <row r="26" spans="2:89" ht="19.25" customHeight="1" x14ac:dyDescent="0.3"/>
    <row r="27" spans="2:89" ht="19.25" customHeight="1" x14ac:dyDescent="0.3"/>
    <row r="28" spans="2:89" ht="19.25" customHeight="1" x14ac:dyDescent="0.3"/>
    <row r="29" spans="2:89" ht="19.25" customHeight="1" x14ac:dyDescent="0.3"/>
    <row r="30" spans="2:89" ht="19.25" customHeight="1" x14ac:dyDescent="0.3"/>
    <row r="31" spans="2:89" ht="19.25" customHeight="1" x14ac:dyDescent="0.3"/>
    <row r="32" spans="2:89" ht="19.25" customHeight="1" x14ac:dyDescent="0.3"/>
    <row r="33" ht="19.25" customHeight="1" x14ac:dyDescent="0.3"/>
    <row r="34" ht="19.25" customHeight="1" x14ac:dyDescent="0.3"/>
    <row r="35" ht="19.25" customHeight="1" x14ac:dyDescent="0.3"/>
    <row r="36" ht="19.25" customHeight="1" x14ac:dyDescent="0.3"/>
    <row r="37" ht="19.25" customHeight="1" x14ac:dyDescent="0.3"/>
    <row r="38" ht="19.25" customHeight="1" x14ac:dyDescent="0.3"/>
    <row r="39" ht="19.25" customHeight="1" x14ac:dyDescent="0.3"/>
    <row r="40" ht="19.25" customHeight="1" x14ac:dyDescent="0.3"/>
    <row r="41" ht="19.25" customHeight="1" x14ac:dyDescent="0.3"/>
    <row r="42" ht="19.25" customHeight="1" x14ac:dyDescent="0.3"/>
    <row r="43" ht="19.25" customHeight="1" x14ac:dyDescent="0.3"/>
    <row r="44" ht="19.25" customHeight="1" x14ac:dyDescent="0.3"/>
    <row r="45" ht="19.25" customHeight="1" x14ac:dyDescent="0.3"/>
    <row r="46" ht="19.25" customHeight="1" x14ac:dyDescent="0.3"/>
    <row r="47" ht="19.25" customHeight="1" x14ac:dyDescent="0.3"/>
    <row r="48" ht="19.25" customHeight="1" x14ac:dyDescent="0.3"/>
    <row r="49" ht="19.25" customHeight="1" x14ac:dyDescent="0.3"/>
    <row r="50" ht="19.25" customHeight="1" x14ac:dyDescent="0.3"/>
    <row r="51" ht="19.25" customHeight="1" x14ac:dyDescent="0.3"/>
    <row r="52" ht="19.25" customHeight="1" x14ac:dyDescent="0.3"/>
    <row r="53" ht="19.25" customHeight="1" x14ac:dyDescent="0.3"/>
    <row r="54" ht="19.25" customHeight="1" x14ac:dyDescent="0.3"/>
    <row r="55" ht="19.25" customHeight="1" x14ac:dyDescent="0.3"/>
    <row r="56" ht="19.25" customHeight="1" x14ac:dyDescent="0.3"/>
    <row r="57" ht="19.25" customHeight="1" x14ac:dyDescent="0.3"/>
    <row r="58" ht="19.25" customHeight="1" x14ac:dyDescent="0.3"/>
    <row r="59" ht="19.25" customHeight="1" x14ac:dyDescent="0.3"/>
    <row r="60" ht="19.25" customHeight="1" x14ac:dyDescent="0.3"/>
    <row r="61" ht="19.25" customHeight="1" x14ac:dyDescent="0.3"/>
    <row r="62" ht="19.25" customHeight="1" x14ac:dyDescent="0.3"/>
    <row r="63" ht="19.25" customHeight="1" x14ac:dyDescent="0.3"/>
    <row r="64" ht="19.25" customHeight="1" x14ac:dyDescent="0.3"/>
    <row r="65" ht="19.25" customHeight="1" x14ac:dyDescent="0.3"/>
    <row r="66" ht="19.25" customHeight="1" x14ac:dyDescent="0.3"/>
    <row r="67" ht="19.25" customHeight="1" x14ac:dyDescent="0.3"/>
    <row r="68" ht="19.25" customHeight="1" x14ac:dyDescent="0.3"/>
    <row r="69" ht="19.25" customHeight="1" x14ac:dyDescent="0.3"/>
    <row r="70" ht="19.25" customHeight="1" x14ac:dyDescent="0.3"/>
    <row r="71" ht="19.25" customHeight="1" x14ac:dyDescent="0.3"/>
    <row r="72" ht="19.25" customHeight="1" x14ac:dyDescent="0.3"/>
    <row r="73" ht="19.25" customHeight="1" x14ac:dyDescent="0.3"/>
    <row r="74" ht="19.25" customHeight="1" x14ac:dyDescent="0.3"/>
    <row r="75" ht="19.25" customHeight="1" x14ac:dyDescent="0.3"/>
    <row r="76" ht="19.25" customHeight="1" x14ac:dyDescent="0.3"/>
    <row r="77" ht="19.25" customHeight="1" x14ac:dyDescent="0.3"/>
    <row r="78" ht="19.25" customHeight="1" x14ac:dyDescent="0.3"/>
    <row r="79" ht="19.25" customHeight="1" x14ac:dyDescent="0.3"/>
    <row r="80" ht="19.25" customHeight="1" x14ac:dyDescent="0.3"/>
    <row r="81" ht="19.25" customHeight="1" x14ac:dyDescent="0.3"/>
    <row r="82" ht="19.25" customHeight="1" x14ac:dyDescent="0.3"/>
    <row r="83" ht="19.25" customHeight="1" x14ac:dyDescent="0.3"/>
    <row r="84" ht="19.25" customHeight="1" x14ac:dyDescent="0.3"/>
    <row r="85" ht="19.25" customHeight="1" x14ac:dyDescent="0.3"/>
    <row r="86" ht="19.25" customHeight="1" x14ac:dyDescent="0.3"/>
    <row r="87" ht="19.25" customHeight="1" x14ac:dyDescent="0.3"/>
    <row r="88" ht="19.25" customHeight="1" x14ac:dyDescent="0.3"/>
    <row r="89" ht="19.25" customHeight="1" x14ac:dyDescent="0.3"/>
    <row r="90" ht="19.25" customHeight="1" x14ac:dyDescent="0.3"/>
    <row r="91" ht="19.25" customHeight="1" x14ac:dyDescent="0.3"/>
    <row r="92" ht="19.25" customHeight="1" x14ac:dyDescent="0.3"/>
    <row r="93" ht="19.25" customHeight="1" x14ac:dyDescent="0.3"/>
    <row r="94" ht="19.25" customHeight="1" x14ac:dyDescent="0.3"/>
    <row r="95" ht="19.25" customHeight="1" x14ac:dyDescent="0.3"/>
    <row r="96" ht="19.25" customHeight="1" x14ac:dyDescent="0.3"/>
    <row r="97" ht="19.25" customHeight="1" x14ac:dyDescent="0.3"/>
    <row r="98" ht="19.25" customHeight="1" x14ac:dyDescent="0.3"/>
    <row r="99" ht="19.25" customHeight="1" x14ac:dyDescent="0.3"/>
    <row r="100" ht="19.25" customHeight="1" x14ac:dyDescent="0.3"/>
    <row r="101" ht="19.25" customHeight="1" x14ac:dyDescent="0.3"/>
    <row r="102" ht="19.25" customHeight="1" x14ac:dyDescent="0.3"/>
    <row r="103" ht="19.25" customHeight="1" x14ac:dyDescent="0.3"/>
    <row r="104" ht="19.25" customHeight="1" x14ac:dyDescent="0.3"/>
    <row r="105" ht="19.25" customHeight="1" x14ac:dyDescent="0.3"/>
    <row r="106" ht="19.25" customHeight="1" x14ac:dyDescent="0.3"/>
    <row r="107" ht="19.25" customHeight="1" x14ac:dyDescent="0.3"/>
  </sheetData>
  <mergeCells count="1">
    <mergeCell ref="B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107"/>
  <sheetViews>
    <sheetView showGridLines="0" zoomScale="85" zoomScaleNormal="85" workbookViewId="0"/>
  </sheetViews>
  <sheetFormatPr defaultColWidth="8.90625" defaultRowHeight="14" x14ac:dyDescent="0.3"/>
  <cols>
    <col min="1" max="1" width="18.54296875" style="3" bestFit="1" customWidth="1"/>
    <col min="2" max="2" width="6.6328125" style="12" bestFit="1" customWidth="1"/>
    <col min="3" max="3" width="6.6328125" style="12" customWidth="1"/>
    <col min="4" max="150" width="6.6328125" style="12" bestFit="1" customWidth="1"/>
    <col min="151" max="165" width="6.6328125" style="1" bestFit="1" customWidth="1"/>
    <col min="166" max="16384" width="8.90625" style="1"/>
  </cols>
  <sheetData>
    <row r="1" spans="1:165" ht="19.25" customHeight="1" x14ac:dyDescent="0.3">
      <c r="A1" s="9" t="s">
        <v>1298</v>
      </c>
      <c r="B1" s="70">
        <v>44016</v>
      </c>
      <c r="C1" s="70"/>
      <c r="D1" s="70"/>
      <c r="E1" s="70"/>
      <c r="F1" s="70"/>
      <c r="G1" s="70"/>
    </row>
    <row r="2" spans="1:165" ht="19.25" customHeight="1" x14ac:dyDescent="0.3"/>
    <row r="3" spans="1:165" ht="19.25" customHeight="1" x14ac:dyDescent="0.3">
      <c r="A3" s="9" t="s">
        <v>0</v>
      </c>
      <c r="B3" s="12" t="s">
        <v>1259</v>
      </c>
      <c r="C3" s="4" t="s">
        <v>1260</v>
      </c>
    </row>
    <row r="4" spans="1:165" ht="19.25" customHeight="1" x14ac:dyDescent="0.3"/>
    <row r="5" spans="1:165" ht="19.25" customHeight="1" x14ac:dyDescent="0.3">
      <c r="A5" s="3" t="s">
        <v>1</v>
      </c>
      <c r="B5" s="12" t="s">
        <v>2</v>
      </c>
      <c r="C5" s="12" t="s">
        <v>2</v>
      </c>
      <c r="D5" s="12" t="s">
        <v>2</v>
      </c>
      <c r="E5" s="12" t="s">
        <v>2</v>
      </c>
      <c r="F5" s="12" t="s">
        <v>2</v>
      </c>
      <c r="G5" s="12" t="s">
        <v>2</v>
      </c>
      <c r="H5" s="12" t="s">
        <v>2</v>
      </c>
      <c r="I5" s="12" t="s">
        <v>2</v>
      </c>
      <c r="J5" s="12" t="s">
        <v>2</v>
      </c>
      <c r="K5" s="12" t="s">
        <v>2</v>
      </c>
      <c r="L5" s="12" t="s">
        <v>2</v>
      </c>
      <c r="M5" s="12" t="s">
        <v>2</v>
      </c>
      <c r="N5" s="12" t="s">
        <v>2</v>
      </c>
      <c r="O5" s="12" t="s">
        <v>2</v>
      </c>
      <c r="P5" s="12" t="s">
        <v>2</v>
      </c>
      <c r="Q5" s="12" t="s">
        <v>2</v>
      </c>
      <c r="R5" s="12" t="s">
        <v>2</v>
      </c>
      <c r="S5" s="12" t="s">
        <v>2</v>
      </c>
      <c r="T5" s="12" t="s">
        <v>2</v>
      </c>
      <c r="U5" s="12" t="s">
        <v>2</v>
      </c>
      <c r="V5" s="12" t="s">
        <v>2</v>
      </c>
      <c r="W5" s="12" t="s">
        <v>2</v>
      </c>
      <c r="X5" s="12" t="s">
        <v>2</v>
      </c>
      <c r="Y5" s="12" t="s">
        <v>2</v>
      </c>
      <c r="Z5" s="12" t="s">
        <v>2</v>
      </c>
      <c r="AA5" s="12" t="s">
        <v>2</v>
      </c>
      <c r="AB5" s="12" t="s">
        <v>2</v>
      </c>
      <c r="AC5" s="12" t="s">
        <v>2</v>
      </c>
      <c r="AD5" s="12" t="s">
        <v>2</v>
      </c>
      <c r="AE5" s="12" t="s">
        <v>2</v>
      </c>
      <c r="AF5" s="12" t="s">
        <v>2</v>
      </c>
      <c r="AG5" s="12" t="s">
        <v>2</v>
      </c>
      <c r="AH5" s="12" t="s">
        <v>2</v>
      </c>
      <c r="AI5" s="12" t="s">
        <v>2</v>
      </c>
      <c r="AJ5" s="12" t="s">
        <v>2</v>
      </c>
      <c r="AK5" s="12" t="s">
        <v>2</v>
      </c>
      <c r="AL5" s="12" t="s">
        <v>2</v>
      </c>
      <c r="AM5" s="12" t="s">
        <v>2</v>
      </c>
      <c r="AN5" s="12" t="s">
        <v>2</v>
      </c>
      <c r="AO5" s="12" t="s">
        <v>2</v>
      </c>
      <c r="AP5" s="12" t="s">
        <v>2</v>
      </c>
      <c r="AQ5" s="12" t="s">
        <v>2</v>
      </c>
      <c r="AR5" s="12" t="s">
        <v>2</v>
      </c>
      <c r="AS5" s="12" t="s">
        <v>2</v>
      </c>
      <c r="AT5" s="12" t="s">
        <v>2</v>
      </c>
      <c r="AU5" s="12" t="s">
        <v>2</v>
      </c>
      <c r="AV5" s="12" t="s">
        <v>2</v>
      </c>
      <c r="AW5" s="12" t="s">
        <v>2</v>
      </c>
      <c r="AX5" s="12" t="s">
        <v>2</v>
      </c>
      <c r="AY5" s="12" t="s">
        <v>2</v>
      </c>
      <c r="AZ5" s="12" t="s">
        <v>2</v>
      </c>
      <c r="BA5" s="12" t="s">
        <v>2</v>
      </c>
      <c r="BB5" s="12" t="s">
        <v>2</v>
      </c>
      <c r="BC5" s="12" t="s">
        <v>2</v>
      </c>
      <c r="BD5" s="12" t="s">
        <v>2</v>
      </c>
      <c r="BE5" s="12" t="s">
        <v>2</v>
      </c>
      <c r="BF5" s="12" t="s">
        <v>2</v>
      </c>
      <c r="BG5" s="12" t="s">
        <v>2</v>
      </c>
      <c r="BH5" s="12" t="s">
        <v>2</v>
      </c>
      <c r="BI5" s="12" t="s">
        <v>2</v>
      </c>
      <c r="BJ5" s="12" t="s">
        <v>2</v>
      </c>
      <c r="BK5" s="12" t="s">
        <v>2</v>
      </c>
      <c r="BL5" s="12" t="s">
        <v>2</v>
      </c>
      <c r="BM5" s="12" t="s">
        <v>2</v>
      </c>
      <c r="BN5" s="12" t="s">
        <v>2</v>
      </c>
      <c r="BO5" s="12" t="s">
        <v>2</v>
      </c>
      <c r="BP5" s="12" t="s">
        <v>2</v>
      </c>
      <c r="BQ5" s="12" t="s">
        <v>2</v>
      </c>
      <c r="BR5" s="12" t="s">
        <v>2</v>
      </c>
      <c r="BS5" s="12" t="s">
        <v>2</v>
      </c>
      <c r="BT5" s="12" t="s">
        <v>2</v>
      </c>
      <c r="BU5" s="12" t="s">
        <v>2</v>
      </c>
      <c r="BV5" s="12" t="s">
        <v>2</v>
      </c>
      <c r="BW5" s="12" t="s">
        <v>2</v>
      </c>
      <c r="BX5" s="12" t="s">
        <v>2</v>
      </c>
      <c r="BY5" s="12" t="s">
        <v>2</v>
      </c>
      <c r="BZ5" s="12" t="s">
        <v>2</v>
      </c>
      <c r="CA5" s="12" t="s">
        <v>2</v>
      </c>
      <c r="CB5" s="12" t="s">
        <v>2</v>
      </c>
      <c r="CC5" s="12" t="s">
        <v>2</v>
      </c>
      <c r="CD5" s="12" t="s">
        <v>2</v>
      </c>
      <c r="CE5" s="12" t="s">
        <v>2</v>
      </c>
      <c r="CF5" s="12" t="s">
        <v>2</v>
      </c>
      <c r="CG5" s="12" t="s">
        <v>2</v>
      </c>
      <c r="CH5" s="12" t="s">
        <v>2</v>
      </c>
      <c r="CI5" s="12" t="s">
        <v>2</v>
      </c>
      <c r="CJ5" s="12" t="s">
        <v>2</v>
      </c>
      <c r="CK5" s="12" t="s">
        <v>2</v>
      </c>
      <c r="CL5" s="12" t="s">
        <v>2</v>
      </c>
      <c r="CM5" s="12" t="s">
        <v>2</v>
      </c>
      <c r="CN5" s="12" t="s">
        <v>2</v>
      </c>
      <c r="CO5" s="12" t="s">
        <v>2</v>
      </c>
      <c r="CP5" s="12" t="s">
        <v>2</v>
      </c>
      <c r="CQ5" s="12" t="s">
        <v>2</v>
      </c>
      <c r="CR5" s="12" t="s">
        <v>2</v>
      </c>
      <c r="CS5" s="12" t="s">
        <v>2</v>
      </c>
      <c r="CT5" s="12" t="s">
        <v>2</v>
      </c>
      <c r="CU5" s="12" t="s">
        <v>2</v>
      </c>
      <c r="CV5" s="12" t="s">
        <v>2</v>
      </c>
      <c r="CW5" s="12" t="s">
        <v>2</v>
      </c>
      <c r="CX5" s="12" t="s">
        <v>2</v>
      </c>
      <c r="CY5" s="12" t="s">
        <v>2</v>
      </c>
      <c r="CZ5" s="12" t="s">
        <v>2</v>
      </c>
      <c r="DA5" s="12" t="s">
        <v>2</v>
      </c>
      <c r="DB5" s="12" t="s">
        <v>2</v>
      </c>
      <c r="DC5" s="12" t="s">
        <v>2</v>
      </c>
      <c r="DD5" s="12" t="s">
        <v>2</v>
      </c>
      <c r="DE5" s="12" t="s">
        <v>2</v>
      </c>
      <c r="DF5" s="12" t="s">
        <v>2</v>
      </c>
      <c r="DG5" s="12" t="s">
        <v>2</v>
      </c>
      <c r="DH5" s="12" t="s">
        <v>2</v>
      </c>
      <c r="DI5" s="12" t="s">
        <v>2</v>
      </c>
      <c r="DJ5" s="12" t="s">
        <v>2</v>
      </c>
      <c r="DK5" s="12" t="s">
        <v>2</v>
      </c>
      <c r="DL5" s="12" t="s">
        <v>2</v>
      </c>
      <c r="DM5" s="12" t="s">
        <v>2</v>
      </c>
      <c r="DN5" s="12" t="s">
        <v>2</v>
      </c>
      <c r="DO5" s="12" t="s">
        <v>2</v>
      </c>
      <c r="DP5" s="12" t="s">
        <v>2</v>
      </c>
      <c r="DQ5" s="12" t="s">
        <v>2</v>
      </c>
      <c r="DR5" s="12" t="s">
        <v>2</v>
      </c>
      <c r="DS5" s="12" t="s">
        <v>2</v>
      </c>
      <c r="DT5" s="12" t="s">
        <v>2</v>
      </c>
      <c r="DU5" s="12" t="s">
        <v>2</v>
      </c>
      <c r="DV5" s="12" t="s">
        <v>2</v>
      </c>
      <c r="DW5" s="12" t="s">
        <v>2</v>
      </c>
      <c r="DX5" s="12" t="s">
        <v>2</v>
      </c>
      <c r="DY5" s="12" t="s">
        <v>2</v>
      </c>
      <c r="DZ5" s="12" t="s">
        <v>2</v>
      </c>
      <c r="EA5" s="12" t="s">
        <v>2</v>
      </c>
      <c r="EB5" s="12" t="s">
        <v>2</v>
      </c>
      <c r="EC5" s="12" t="s">
        <v>2</v>
      </c>
      <c r="ED5" s="12" t="s">
        <v>2</v>
      </c>
      <c r="EE5" s="12" t="s">
        <v>2</v>
      </c>
      <c r="EF5" s="12" t="s">
        <v>2</v>
      </c>
      <c r="EG5" s="12" t="s">
        <v>2</v>
      </c>
      <c r="EH5" s="12" t="s">
        <v>2</v>
      </c>
      <c r="EI5" s="12" t="s">
        <v>2</v>
      </c>
      <c r="EJ5" s="12" t="s">
        <v>2</v>
      </c>
      <c r="EK5" s="12" t="s">
        <v>2</v>
      </c>
      <c r="EL5" s="12" t="s">
        <v>2</v>
      </c>
      <c r="EM5" s="12" t="s">
        <v>2</v>
      </c>
      <c r="EN5" s="12" t="s">
        <v>2</v>
      </c>
      <c r="EO5" s="12" t="s">
        <v>2</v>
      </c>
      <c r="EP5" s="12" t="s">
        <v>2</v>
      </c>
      <c r="EQ5" s="12" t="s">
        <v>2</v>
      </c>
      <c r="ER5" s="12" t="s">
        <v>2</v>
      </c>
      <c r="ES5" s="12" t="s">
        <v>2</v>
      </c>
    </row>
    <row r="6" spans="1:165" ht="19.25" customHeight="1" x14ac:dyDescent="0.3">
      <c r="A6" s="3" t="s">
        <v>3</v>
      </c>
    </row>
    <row r="7" spans="1:165" ht="19.25" customHeight="1" x14ac:dyDescent="0.3">
      <c r="A7" s="3" t="s">
        <v>4</v>
      </c>
    </row>
    <row r="8" spans="1:165" ht="19.25" customHeight="1" x14ac:dyDescent="0.3">
      <c r="A8" s="5" t="s">
        <v>21</v>
      </c>
      <c r="B8" s="2"/>
      <c r="C8" s="2"/>
      <c r="D8" s="2"/>
      <c r="E8" s="2"/>
      <c r="F8" s="2"/>
      <c r="G8" s="2" t="s">
        <v>808</v>
      </c>
      <c r="H8" s="2" t="s">
        <v>30</v>
      </c>
      <c r="I8" s="2"/>
      <c r="J8" s="2" t="s">
        <v>809</v>
      </c>
      <c r="K8" s="2" t="s">
        <v>32</v>
      </c>
      <c r="L8" s="2" t="s">
        <v>810</v>
      </c>
      <c r="M8" s="2"/>
      <c r="N8" s="2" t="s">
        <v>33</v>
      </c>
      <c r="O8" s="2"/>
      <c r="P8" s="2" t="s">
        <v>419</v>
      </c>
      <c r="Q8" s="2" t="s">
        <v>34</v>
      </c>
      <c r="R8" s="2"/>
      <c r="S8" s="2"/>
      <c r="T8" s="2" t="s">
        <v>616</v>
      </c>
      <c r="U8" s="2" t="s">
        <v>234</v>
      </c>
      <c r="V8" s="2"/>
      <c r="W8" s="2" t="s">
        <v>788</v>
      </c>
      <c r="X8" s="2"/>
      <c r="Y8" s="2" t="s">
        <v>1231</v>
      </c>
      <c r="Z8" s="2"/>
      <c r="AA8" s="2" t="s">
        <v>676</v>
      </c>
      <c r="AB8" s="2"/>
      <c r="AC8" s="2" t="s">
        <v>390</v>
      </c>
      <c r="AD8" s="2" t="s">
        <v>1164</v>
      </c>
      <c r="AE8" s="2"/>
      <c r="AF8" s="2" t="s">
        <v>598</v>
      </c>
      <c r="AG8" s="2"/>
      <c r="AH8" s="2" t="s">
        <v>570</v>
      </c>
      <c r="AI8" s="2"/>
      <c r="AJ8" s="2" t="s">
        <v>1071</v>
      </c>
      <c r="AK8" s="2"/>
      <c r="AL8" s="2" t="s">
        <v>812</v>
      </c>
      <c r="AM8" s="2"/>
      <c r="AN8" s="2" t="s">
        <v>1216</v>
      </c>
      <c r="AO8" s="2"/>
      <c r="AP8" s="2" t="s">
        <v>962</v>
      </c>
      <c r="AQ8" s="2"/>
      <c r="AR8" s="2" t="s">
        <v>813</v>
      </c>
      <c r="AS8" s="2" t="s">
        <v>478</v>
      </c>
      <c r="AT8" s="2" t="s">
        <v>508</v>
      </c>
      <c r="AU8" s="2" t="s">
        <v>814</v>
      </c>
      <c r="AV8" s="2" t="s">
        <v>1154</v>
      </c>
      <c r="AW8" s="2" t="s">
        <v>1192</v>
      </c>
      <c r="AX8" s="2" t="s">
        <v>121</v>
      </c>
      <c r="AY8" s="2" t="s">
        <v>1072</v>
      </c>
      <c r="AZ8" s="2" t="s">
        <v>859</v>
      </c>
      <c r="BA8" s="2" t="s">
        <v>241</v>
      </c>
      <c r="BB8" s="2" t="s">
        <v>82</v>
      </c>
      <c r="BC8" s="2" t="s">
        <v>679</v>
      </c>
      <c r="BD8" s="2" t="s">
        <v>202</v>
      </c>
      <c r="BE8" s="2" t="s">
        <v>979</v>
      </c>
      <c r="BF8" s="2" t="s">
        <v>83</v>
      </c>
      <c r="BG8" s="2" t="s">
        <v>163</v>
      </c>
      <c r="BH8" s="2" t="s">
        <v>861</v>
      </c>
      <c r="BI8" s="2" t="s">
        <v>427</v>
      </c>
      <c r="BJ8" s="2" t="s">
        <v>124</v>
      </c>
      <c r="BK8" s="2" t="s">
        <v>308</v>
      </c>
      <c r="BL8" s="2" t="s">
        <v>1062</v>
      </c>
      <c r="BM8" s="2" t="s">
        <v>343</v>
      </c>
      <c r="BN8" s="2" t="s">
        <v>125</v>
      </c>
      <c r="BO8" s="2" t="s">
        <v>653</v>
      </c>
      <c r="BP8" s="2" t="s">
        <v>695</v>
      </c>
      <c r="BQ8" s="2" t="s">
        <v>909</v>
      </c>
      <c r="BR8" s="2" t="s">
        <v>86</v>
      </c>
      <c r="BS8" s="2" t="s">
        <v>1155</v>
      </c>
      <c r="BT8" s="2" t="s">
        <v>206</v>
      </c>
      <c r="BU8" s="2" t="s">
        <v>246</v>
      </c>
      <c r="BV8" s="2" t="s">
        <v>277</v>
      </c>
      <c r="BW8" s="2" t="s">
        <v>309</v>
      </c>
      <c r="BX8" s="2" t="s">
        <v>999</v>
      </c>
      <c r="BY8" s="2" t="s">
        <v>345</v>
      </c>
      <c r="BZ8" s="2" t="s">
        <v>48</v>
      </c>
      <c r="CA8" s="2" t="s">
        <v>1169</v>
      </c>
      <c r="CB8" s="2" t="s">
        <v>1147</v>
      </c>
      <c r="CC8" s="2" t="s">
        <v>1047</v>
      </c>
      <c r="CD8" s="2" t="s">
        <v>1227</v>
      </c>
      <c r="CE8" s="2" t="s">
        <v>1083</v>
      </c>
      <c r="CF8" s="2" t="s">
        <v>169</v>
      </c>
      <c r="CG8" s="2" t="s">
        <v>432</v>
      </c>
      <c r="CH8" s="2" t="s">
        <v>981</v>
      </c>
      <c r="CI8" s="2"/>
      <c r="CJ8" s="2" t="s">
        <v>982</v>
      </c>
      <c r="CK8" s="2" t="s">
        <v>312</v>
      </c>
      <c r="CL8" s="2"/>
      <c r="CM8" s="2" t="s">
        <v>983</v>
      </c>
      <c r="CN8" s="2" t="s">
        <v>778</v>
      </c>
      <c r="CO8" s="2" t="s">
        <v>517</v>
      </c>
      <c r="CP8" s="2" t="s">
        <v>281</v>
      </c>
      <c r="CQ8" s="2" t="s">
        <v>833</v>
      </c>
      <c r="CR8" s="2" t="s">
        <v>171</v>
      </c>
      <c r="CS8" s="2" t="s">
        <v>487</v>
      </c>
      <c r="CT8" s="2" t="s">
        <v>871</v>
      </c>
      <c r="CU8" s="2" t="s">
        <v>1073</v>
      </c>
      <c r="CV8" s="2" t="s">
        <v>282</v>
      </c>
      <c r="CW8" s="2" t="s">
        <v>736</v>
      </c>
      <c r="CX8" s="2" t="s">
        <v>172</v>
      </c>
      <c r="CY8" s="2" t="s">
        <v>488</v>
      </c>
      <c r="CZ8" s="2" t="s">
        <v>798</v>
      </c>
      <c r="DA8" s="2" t="s">
        <v>519</v>
      </c>
      <c r="DB8" s="2" t="s">
        <v>970</v>
      </c>
      <c r="DC8" s="2" t="s">
        <v>548</v>
      </c>
      <c r="DD8" s="2" t="s">
        <v>489</v>
      </c>
      <c r="DE8" s="2" t="s">
        <v>1048</v>
      </c>
      <c r="DF8" s="2" t="s">
        <v>520</v>
      </c>
      <c r="DG8" s="2" t="s">
        <v>1049</v>
      </c>
      <c r="DH8" s="2" t="s">
        <v>549</v>
      </c>
      <c r="DI8" s="2" t="s">
        <v>490</v>
      </c>
      <c r="DJ8" s="2" t="s">
        <v>1050</v>
      </c>
      <c r="DK8" s="2" t="s">
        <v>841</v>
      </c>
      <c r="DL8" s="2" t="s">
        <v>971</v>
      </c>
      <c r="DM8" s="2" t="s">
        <v>550</v>
      </c>
      <c r="DN8" s="2" t="s">
        <v>491</v>
      </c>
      <c r="DO8" s="2" t="s">
        <v>842</v>
      </c>
      <c r="DP8" s="2" t="s">
        <v>1051</v>
      </c>
      <c r="DQ8" s="2" t="s">
        <v>843</v>
      </c>
      <c r="DR8" s="2" t="s">
        <v>551</v>
      </c>
      <c r="DS8" s="2" t="s">
        <v>492</v>
      </c>
      <c r="DT8" s="2" t="s">
        <v>1052</v>
      </c>
      <c r="DU8" s="2" t="s">
        <v>844</v>
      </c>
      <c r="DV8" s="2" t="s">
        <v>683</v>
      </c>
      <c r="DW8" s="2" t="s">
        <v>552</v>
      </c>
      <c r="DX8" s="2" t="s">
        <v>493</v>
      </c>
      <c r="DY8" s="2" t="s">
        <v>347</v>
      </c>
      <c r="DZ8" s="2" t="s">
        <v>987</v>
      </c>
      <c r="EA8" s="2" t="s">
        <v>845</v>
      </c>
      <c r="EB8" s="2" t="s">
        <v>553</v>
      </c>
      <c r="EC8" s="2" t="s">
        <v>802</v>
      </c>
      <c r="ED8" s="2" t="s">
        <v>672</v>
      </c>
      <c r="EE8" s="2" t="s">
        <v>1097</v>
      </c>
      <c r="EF8" s="2" t="s">
        <v>1078</v>
      </c>
      <c r="EG8" s="2" t="s">
        <v>988</v>
      </c>
      <c r="EH8" s="2" t="s">
        <v>349</v>
      </c>
      <c r="EI8" s="2" t="s">
        <v>374</v>
      </c>
      <c r="EJ8" s="2" t="s">
        <v>140</v>
      </c>
      <c r="EK8" s="2" t="s">
        <v>496</v>
      </c>
      <c r="EL8" s="2" t="s">
        <v>990</v>
      </c>
      <c r="EM8" s="2" t="s">
        <v>375</v>
      </c>
      <c r="EN8" s="2" t="s">
        <v>141</v>
      </c>
      <c r="EO8" s="2" t="s">
        <v>1033</v>
      </c>
      <c r="EP8" s="2" t="s">
        <v>896</v>
      </c>
      <c r="EQ8" s="2" t="s">
        <v>62</v>
      </c>
      <c r="ER8" s="2" t="s">
        <v>324</v>
      </c>
      <c r="ES8" s="2" t="s">
        <v>588</v>
      </c>
      <c r="ET8" s="12" t="s">
        <v>293</v>
      </c>
      <c r="EU8" s="1" t="s">
        <v>530</v>
      </c>
      <c r="EV8" s="1" t="s">
        <v>294</v>
      </c>
      <c r="EW8" s="1" t="s">
        <v>1089</v>
      </c>
      <c r="EX8" s="1" t="s">
        <v>295</v>
      </c>
      <c r="EY8" s="1" t="s">
        <v>225</v>
      </c>
      <c r="EZ8" s="1" t="s">
        <v>1137</v>
      </c>
      <c r="FA8" s="1" t="s">
        <v>226</v>
      </c>
      <c r="FB8" s="1" t="s">
        <v>1056</v>
      </c>
      <c r="FC8" s="1" t="s">
        <v>1162</v>
      </c>
      <c r="FD8" s="1" t="s">
        <v>957</v>
      </c>
      <c r="FE8" s="1" t="s">
        <v>1184</v>
      </c>
      <c r="FF8" s="1" t="s">
        <v>228</v>
      </c>
      <c r="FG8" s="1" t="s">
        <v>1091</v>
      </c>
      <c r="FH8" s="1" t="s">
        <v>229</v>
      </c>
      <c r="FI8" s="1" t="s">
        <v>1140</v>
      </c>
    </row>
    <row r="9" spans="1:165" ht="19.25" customHeight="1" x14ac:dyDescent="0.3">
      <c r="A9" s="6" t="s">
        <v>15</v>
      </c>
      <c r="B9" s="2"/>
      <c r="C9" s="2"/>
      <c r="D9" s="2"/>
      <c r="E9" s="2"/>
      <c r="F9" s="2"/>
      <c r="G9" s="2" t="s">
        <v>1141</v>
      </c>
      <c r="H9" s="2" t="s">
        <v>72</v>
      </c>
      <c r="I9" s="2"/>
      <c r="J9" s="2" t="s">
        <v>993</v>
      </c>
      <c r="K9" s="2" t="s">
        <v>73</v>
      </c>
      <c r="L9" s="2" t="s">
        <v>567</v>
      </c>
      <c r="M9" s="2"/>
      <c r="N9" s="2" t="s">
        <v>114</v>
      </c>
      <c r="O9" s="2"/>
      <c r="P9" s="2" t="s">
        <v>568</v>
      </c>
      <c r="Q9" s="2" t="s">
        <v>115</v>
      </c>
      <c r="R9" s="2"/>
      <c r="S9" s="2"/>
      <c r="T9" s="2" t="s">
        <v>569</v>
      </c>
      <c r="U9" s="2" t="s">
        <v>365</v>
      </c>
      <c r="V9" s="2"/>
      <c r="W9" s="2" t="s">
        <v>1197</v>
      </c>
      <c r="X9" s="2"/>
      <c r="Y9" s="2" t="s">
        <v>1024</v>
      </c>
      <c r="Z9" s="2"/>
      <c r="AA9" s="2" t="s">
        <v>961</v>
      </c>
      <c r="AB9" s="2"/>
      <c r="AC9" s="2" t="s">
        <v>1142</v>
      </c>
      <c r="AD9" s="2" t="s">
        <v>118</v>
      </c>
      <c r="AE9" s="2"/>
      <c r="AF9" s="2" t="s">
        <v>198</v>
      </c>
      <c r="AG9" s="2"/>
      <c r="AH9" s="2" t="s">
        <v>39</v>
      </c>
      <c r="AI9" s="2"/>
      <c r="AJ9" s="2" t="s">
        <v>159</v>
      </c>
      <c r="AK9" s="2"/>
      <c r="AL9" s="2" t="s">
        <v>478</v>
      </c>
      <c r="AM9" s="2"/>
      <c r="AN9" s="2" t="s">
        <v>508</v>
      </c>
      <c r="AO9" s="2"/>
      <c r="AP9" s="2" t="s">
        <v>814</v>
      </c>
      <c r="AQ9" s="2"/>
      <c r="AR9" s="2" t="s">
        <v>479</v>
      </c>
      <c r="AS9" s="2" t="s">
        <v>815</v>
      </c>
      <c r="AT9" s="2" t="s">
        <v>305</v>
      </c>
      <c r="AU9" s="2" t="s">
        <v>816</v>
      </c>
      <c r="AV9" s="2" t="s">
        <v>714</v>
      </c>
      <c r="AW9" s="2" t="s">
        <v>510</v>
      </c>
      <c r="AX9" s="2" t="s">
        <v>1115</v>
      </c>
      <c r="AY9" s="2" t="s">
        <v>998</v>
      </c>
      <c r="AZ9" s="2" t="s">
        <v>43</v>
      </c>
      <c r="BA9" s="2" t="s">
        <v>371</v>
      </c>
      <c r="BB9" s="2" t="s">
        <v>307</v>
      </c>
      <c r="BC9" s="2" t="s">
        <v>1145</v>
      </c>
      <c r="BD9" s="2" t="s">
        <v>427</v>
      </c>
      <c r="BE9" s="2" t="s">
        <v>124</v>
      </c>
      <c r="BF9" s="2" t="s">
        <v>308</v>
      </c>
      <c r="BG9" s="2" t="s">
        <v>1062</v>
      </c>
      <c r="BH9" s="2" t="s">
        <v>45</v>
      </c>
      <c r="BI9" s="2" t="s">
        <v>908</v>
      </c>
      <c r="BJ9" s="2" t="s">
        <v>751</v>
      </c>
      <c r="BK9" s="2" t="s">
        <v>482</v>
      </c>
      <c r="BL9" s="2" t="s">
        <v>638</v>
      </c>
      <c r="BM9" s="2" t="s">
        <v>865</v>
      </c>
      <c r="BN9" s="2" t="s">
        <v>887</v>
      </c>
      <c r="BO9" s="2" t="s">
        <v>483</v>
      </c>
      <c r="BP9" s="2" t="s">
        <v>47</v>
      </c>
      <c r="BQ9" s="2" t="s">
        <v>604</v>
      </c>
      <c r="BR9" s="2" t="s">
        <v>400</v>
      </c>
      <c r="BS9" s="2" t="s">
        <v>1064</v>
      </c>
      <c r="BT9" s="2" t="s">
        <v>1105</v>
      </c>
      <c r="BU9" s="2" t="s">
        <v>128</v>
      </c>
      <c r="BV9" s="2" t="s">
        <v>656</v>
      </c>
      <c r="BW9" s="2" t="s">
        <v>967</v>
      </c>
      <c r="BX9" s="2" t="s">
        <v>796</v>
      </c>
      <c r="BY9" s="2" t="s">
        <v>89</v>
      </c>
      <c r="BZ9" s="2" t="s">
        <v>402</v>
      </c>
      <c r="CA9" s="2" t="s">
        <v>209</v>
      </c>
      <c r="CB9" s="2" t="s">
        <v>249</v>
      </c>
      <c r="CC9" s="2" t="s">
        <v>668</v>
      </c>
      <c r="CD9" s="2" t="s">
        <v>869</v>
      </c>
      <c r="CE9" s="2" t="s">
        <v>486</v>
      </c>
      <c r="CF9" s="2" t="s">
        <v>778</v>
      </c>
      <c r="CG9" s="2" t="s">
        <v>639</v>
      </c>
      <c r="CH9" s="2" t="s">
        <v>131</v>
      </c>
      <c r="CI9" s="2"/>
      <c r="CJ9" s="2" t="s">
        <v>404</v>
      </c>
      <c r="CK9" s="2" t="s">
        <v>698</v>
      </c>
      <c r="CL9" s="2"/>
      <c r="CM9" s="2" t="s">
        <v>1073</v>
      </c>
      <c r="CN9" s="2" t="s">
        <v>282</v>
      </c>
      <c r="CO9" s="2" t="s">
        <v>736</v>
      </c>
      <c r="CP9" s="2" t="s">
        <v>172</v>
      </c>
      <c r="CQ9" s="2" t="s">
        <v>488</v>
      </c>
      <c r="CR9" s="2" t="s">
        <v>1157</v>
      </c>
      <c r="CS9" s="2" t="s">
        <v>837</v>
      </c>
      <c r="CT9" s="2" t="s">
        <v>283</v>
      </c>
      <c r="CU9" s="2" t="s">
        <v>838</v>
      </c>
      <c r="CV9" s="2" t="s">
        <v>173</v>
      </c>
      <c r="CW9" s="2" t="s">
        <v>489</v>
      </c>
      <c r="CX9" s="2" t="s">
        <v>799</v>
      </c>
      <c r="CY9" s="2" t="s">
        <v>1002</v>
      </c>
      <c r="CZ9" s="2" t="s">
        <v>284</v>
      </c>
      <c r="DA9" s="2" t="s">
        <v>463</v>
      </c>
      <c r="DB9" s="2" t="s">
        <v>1134</v>
      </c>
      <c r="DC9" s="2" t="s">
        <v>924</v>
      </c>
      <c r="DD9" s="2" t="s">
        <v>719</v>
      </c>
      <c r="DE9" s="2" t="s">
        <v>285</v>
      </c>
      <c r="DF9" s="2" t="s">
        <v>464</v>
      </c>
      <c r="DG9" s="2" t="s">
        <v>623</v>
      </c>
      <c r="DH9" s="2" t="s">
        <v>801</v>
      </c>
      <c r="DI9" s="2" t="s">
        <v>720</v>
      </c>
      <c r="DJ9" s="2" t="s">
        <v>56</v>
      </c>
      <c r="DK9" s="2" t="s">
        <v>136</v>
      </c>
      <c r="DL9" s="2" t="s">
        <v>176</v>
      </c>
      <c r="DM9" s="2" t="s">
        <v>216</v>
      </c>
      <c r="DN9" s="2" t="s">
        <v>721</v>
      </c>
      <c r="DO9" s="2" t="s">
        <v>57</v>
      </c>
      <c r="DP9" s="2" t="s">
        <v>137</v>
      </c>
      <c r="DQ9" s="2" t="s">
        <v>177</v>
      </c>
      <c r="DR9" s="2" t="s">
        <v>217</v>
      </c>
      <c r="DS9" s="2" t="s">
        <v>347</v>
      </c>
      <c r="DT9" s="2" t="s">
        <v>987</v>
      </c>
      <c r="DU9" s="2" t="s">
        <v>845</v>
      </c>
      <c r="DV9" s="2" t="s">
        <v>553</v>
      </c>
      <c r="DW9" s="2" t="s">
        <v>802</v>
      </c>
      <c r="DX9" s="2" t="s">
        <v>348</v>
      </c>
      <c r="DY9" s="2" t="s">
        <v>846</v>
      </c>
      <c r="DZ9" s="2" t="s">
        <v>1030</v>
      </c>
      <c r="EA9" s="2" t="s">
        <v>554</v>
      </c>
      <c r="EB9" s="2" t="s">
        <v>219</v>
      </c>
      <c r="EC9" s="2" t="s">
        <v>349</v>
      </c>
      <c r="ED9" s="2" t="s">
        <v>374</v>
      </c>
      <c r="EE9" s="2" t="s">
        <v>140</v>
      </c>
      <c r="EF9" s="2" t="s">
        <v>496</v>
      </c>
      <c r="EG9" s="2" t="s">
        <v>990</v>
      </c>
      <c r="EH9" s="2" t="s">
        <v>1066</v>
      </c>
      <c r="EI9" s="2" t="s">
        <v>101</v>
      </c>
      <c r="EJ9" s="2" t="s">
        <v>497</v>
      </c>
      <c r="EK9" s="2" t="s">
        <v>1086</v>
      </c>
      <c r="EL9" s="2" t="s">
        <v>261</v>
      </c>
      <c r="EM9" s="2" t="s">
        <v>849</v>
      </c>
      <c r="EN9" s="2" t="s">
        <v>782</v>
      </c>
      <c r="EO9" s="2" t="s">
        <v>529</v>
      </c>
      <c r="EP9" s="2" t="s">
        <v>740</v>
      </c>
      <c r="EQ9" s="2" t="s">
        <v>103</v>
      </c>
      <c r="ER9" s="2" t="s">
        <v>183</v>
      </c>
      <c r="ES9" s="2" t="s">
        <v>1036</v>
      </c>
      <c r="ET9" s="12" t="s">
        <v>104</v>
      </c>
      <c r="EU9" s="1" t="s">
        <v>644</v>
      </c>
      <c r="EV9" s="1" t="s">
        <v>1148</v>
      </c>
      <c r="EW9" s="1" t="s">
        <v>645</v>
      </c>
      <c r="EX9" s="1" t="s">
        <v>1149</v>
      </c>
      <c r="EY9" s="1" t="s">
        <v>356</v>
      </c>
      <c r="EZ9" s="1" t="s">
        <v>500</v>
      </c>
      <c r="FA9" s="1" t="s">
        <v>647</v>
      </c>
      <c r="FB9" s="1" t="s">
        <v>68</v>
      </c>
      <c r="FC9" s="1" t="s">
        <v>449</v>
      </c>
      <c r="FD9" s="1" t="s">
        <v>761</v>
      </c>
      <c r="FE9" s="1" t="s">
        <v>331</v>
      </c>
      <c r="FF9" s="1" t="s">
        <v>744</v>
      </c>
      <c r="FG9" s="1" t="s">
        <v>501</v>
      </c>
      <c r="FH9" s="1" t="s">
        <v>687</v>
      </c>
      <c r="FI9" s="1" t="s">
        <v>1151</v>
      </c>
    </row>
    <row r="10" spans="1:165" ht="19.25" customHeight="1" x14ac:dyDescent="0.3">
      <c r="A10" s="6" t="s">
        <v>18</v>
      </c>
      <c r="B10" s="2"/>
      <c r="C10" s="2"/>
      <c r="D10" s="2"/>
      <c r="E10" s="2"/>
      <c r="F10" s="2"/>
      <c r="G10" s="2" t="s">
        <v>297</v>
      </c>
      <c r="H10" s="2" t="s">
        <v>1152</v>
      </c>
      <c r="I10" s="2"/>
      <c r="J10" s="2" t="s">
        <v>153</v>
      </c>
      <c r="K10" s="2" t="s">
        <v>233</v>
      </c>
      <c r="L10" s="2" t="s">
        <v>538</v>
      </c>
      <c r="M10" s="2"/>
      <c r="N10" s="2" t="s">
        <v>857</v>
      </c>
      <c r="O10" s="2"/>
      <c r="P10" s="2" t="s">
        <v>902</v>
      </c>
      <c r="Q10" s="2" t="s">
        <v>1153</v>
      </c>
      <c r="R10" s="2"/>
      <c r="S10" s="2"/>
      <c r="T10" s="2" t="s">
        <v>196</v>
      </c>
      <c r="U10" s="2" t="s">
        <v>37</v>
      </c>
      <c r="V10" s="2"/>
      <c r="W10" s="2" t="s">
        <v>1190</v>
      </c>
      <c r="X10" s="2"/>
      <c r="Y10" s="2" t="s">
        <v>422</v>
      </c>
      <c r="Z10" s="2"/>
      <c r="AA10" s="2" t="s">
        <v>731</v>
      </c>
      <c r="AB10" s="2"/>
      <c r="AC10" s="2" t="s">
        <v>392</v>
      </c>
      <c r="AD10" s="2" t="s">
        <v>712</v>
      </c>
      <c r="AE10" s="2"/>
      <c r="AF10" s="2" t="s">
        <v>813</v>
      </c>
      <c r="AG10" s="2"/>
      <c r="AH10" s="2" t="s">
        <v>791</v>
      </c>
      <c r="AI10" s="2"/>
      <c r="AJ10" s="2" t="s">
        <v>1209</v>
      </c>
      <c r="AK10" s="2"/>
      <c r="AL10" s="2" t="s">
        <v>1154</v>
      </c>
      <c r="AM10" s="2"/>
      <c r="AN10" s="2" t="s">
        <v>341</v>
      </c>
      <c r="AO10" s="2"/>
      <c r="AP10" s="2" t="s">
        <v>937</v>
      </c>
      <c r="AQ10" s="2"/>
      <c r="AR10" s="2" t="s">
        <v>1211</v>
      </c>
      <c r="AS10" s="2" t="s">
        <v>82</v>
      </c>
      <c r="AT10" s="2" t="s">
        <v>1299</v>
      </c>
      <c r="AU10" s="2" t="s">
        <v>772</v>
      </c>
      <c r="AV10" s="2" t="s">
        <v>715</v>
      </c>
      <c r="AW10" s="2" t="s">
        <v>965</v>
      </c>
      <c r="AX10" s="2" t="s">
        <v>820</v>
      </c>
      <c r="AY10" s="2" t="s">
        <v>693</v>
      </c>
      <c r="AZ10" s="2" t="s">
        <v>342</v>
      </c>
      <c r="BA10" s="2" t="s">
        <v>124</v>
      </c>
      <c r="BB10" s="2" t="s">
        <v>1146</v>
      </c>
      <c r="BC10" s="2" t="s">
        <v>863</v>
      </c>
      <c r="BD10" s="2" t="s">
        <v>793</v>
      </c>
      <c r="BE10" s="2" t="s">
        <v>825</v>
      </c>
      <c r="BF10" s="2" t="s">
        <v>653</v>
      </c>
      <c r="BG10" s="2" t="s">
        <v>775</v>
      </c>
      <c r="BH10" s="2" t="s">
        <v>46</v>
      </c>
      <c r="BI10" s="2" t="s">
        <v>733</v>
      </c>
      <c r="BJ10" s="2" t="s">
        <v>887</v>
      </c>
      <c r="BK10" s="2" t="s">
        <v>794</v>
      </c>
      <c r="BL10" s="2" t="s">
        <v>277</v>
      </c>
      <c r="BM10" s="2" t="s">
        <v>309</v>
      </c>
      <c r="BN10" s="2" t="s">
        <v>941</v>
      </c>
      <c r="BO10" s="2" t="s">
        <v>430</v>
      </c>
      <c r="BP10" s="2" t="s">
        <v>1105</v>
      </c>
      <c r="BQ10" s="2" t="s">
        <v>128</v>
      </c>
      <c r="BR10" s="2" t="s">
        <v>656</v>
      </c>
      <c r="BS10" s="2" t="s">
        <v>967</v>
      </c>
      <c r="BT10" s="2" t="s">
        <v>1227</v>
      </c>
      <c r="BU10" s="2" t="s">
        <v>1083</v>
      </c>
      <c r="BV10" s="2" t="s">
        <v>169</v>
      </c>
      <c r="BW10" s="2" t="s">
        <v>209</v>
      </c>
      <c r="BX10" s="2" t="s">
        <v>249</v>
      </c>
      <c r="BY10" s="2" t="s">
        <v>280</v>
      </c>
      <c r="BZ10" s="2" t="s">
        <v>735</v>
      </c>
      <c r="CA10" s="2" t="s">
        <v>577</v>
      </c>
      <c r="CB10" s="2" t="s">
        <v>968</v>
      </c>
      <c r="CC10" s="2" t="s">
        <v>639</v>
      </c>
      <c r="CD10" s="2" t="s">
        <v>131</v>
      </c>
      <c r="CE10" s="2" t="s">
        <v>171</v>
      </c>
      <c r="CF10" s="2" t="s">
        <v>1012</v>
      </c>
      <c r="CG10" s="2" t="s">
        <v>1175</v>
      </c>
      <c r="CH10" s="2" t="s">
        <v>1187</v>
      </c>
      <c r="CI10" s="2"/>
      <c r="CJ10" s="2" t="s">
        <v>314</v>
      </c>
      <c r="CK10" s="2" t="s">
        <v>488</v>
      </c>
      <c r="CL10" s="2"/>
      <c r="CM10" s="2" t="s">
        <v>872</v>
      </c>
      <c r="CN10" s="2" t="s">
        <v>519</v>
      </c>
      <c r="CO10" s="2" t="s">
        <v>93</v>
      </c>
      <c r="CP10" s="2" t="s">
        <v>657</v>
      </c>
      <c r="CQ10" s="2" t="s">
        <v>406</v>
      </c>
      <c r="CR10" s="2" t="s">
        <v>213</v>
      </c>
      <c r="CS10" s="2" t="s">
        <v>1048</v>
      </c>
      <c r="CT10" s="2" t="s">
        <v>640</v>
      </c>
      <c r="CU10" s="2" t="s">
        <v>1158</v>
      </c>
      <c r="CV10" s="2" t="s">
        <v>463</v>
      </c>
      <c r="CW10" s="2" t="s">
        <v>407</v>
      </c>
      <c r="CX10" s="2" t="s">
        <v>214</v>
      </c>
      <c r="CY10" s="2" t="s">
        <v>800</v>
      </c>
      <c r="CZ10" s="2" t="s">
        <v>521</v>
      </c>
      <c r="DA10" s="2" t="s">
        <v>95</v>
      </c>
      <c r="DB10" s="2" t="s">
        <v>317</v>
      </c>
      <c r="DC10" s="2" t="s">
        <v>582</v>
      </c>
      <c r="DD10" s="2" t="s">
        <v>1084</v>
      </c>
      <c r="DE10" s="2" t="s">
        <v>522</v>
      </c>
      <c r="DF10" s="2" t="s">
        <v>96</v>
      </c>
      <c r="DG10" s="2" t="s">
        <v>318</v>
      </c>
      <c r="DH10" s="2" t="s">
        <v>583</v>
      </c>
      <c r="DI10" s="2" t="s">
        <v>874</v>
      </c>
      <c r="DJ10" s="2" t="s">
        <v>671</v>
      </c>
      <c r="DK10" s="2" t="s">
        <v>287</v>
      </c>
      <c r="DL10" s="2" t="s">
        <v>466</v>
      </c>
      <c r="DM10" s="2" t="s">
        <v>876</v>
      </c>
      <c r="DN10" s="2" t="s">
        <v>1019</v>
      </c>
      <c r="DO10" s="2" t="s">
        <v>257</v>
      </c>
      <c r="DP10" s="2" t="s">
        <v>737</v>
      </c>
      <c r="DQ10" s="2" t="s">
        <v>467</v>
      </c>
      <c r="DR10" s="2" t="s">
        <v>703</v>
      </c>
      <c r="DS10" s="2" t="s">
        <v>218</v>
      </c>
      <c r="DT10" s="2" t="s">
        <v>672</v>
      </c>
      <c r="DU10" s="2" t="s">
        <v>59</v>
      </c>
      <c r="DV10" s="2" t="s">
        <v>139</v>
      </c>
      <c r="DW10" s="2" t="s">
        <v>554</v>
      </c>
      <c r="DX10" s="2" t="s">
        <v>219</v>
      </c>
      <c r="DY10" s="2" t="s">
        <v>526</v>
      </c>
      <c r="DZ10" s="2" t="s">
        <v>374</v>
      </c>
      <c r="EA10" s="2" t="s">
        <v>847</v>
      </c>
      <c r="EB10" s="2" t="s">
        <v>555</v>
      </c>
      <c r="EC10" s="2" t="s">
        <v>586</v>
      </c>
      <c r="ED10" s="2" t="s">
        <v>527</v>
      </c>
      <c r="EE10" s="2" t="s">
        <v>61</v>
      </c>
      <c r="EF10" s="2" t="s">
        <v>895</v>
      </c>
      <c r="EG10" s="2" t="s">
        <v>991</v>
      </c>
      <c r="EH10" s="2" t="s">
        <v>528</v>
      </c>
      <c r="EI10" s="2" t="s">
        <v>739</v>
      </c>
      <c r="EJ10" s="2" t="s">
        <v>102</v>
      </c>
      <c r="EK10" s="2" t="s">
        <v>556</v>
      </c>
      <c r="EL10" s="2" t="s">
        <v>222</v>
      </c>
      <c r="EM10" s="2" t="s">
        <v>972</v>
      </c>
      <c r="EN10" s="2" t="s">
        <v>758</v>
      </c>
      <c r="EO10" s="2" t="s">
        <v>557</v>
      </c>
      <c r="EP10" s="2" t="s">
        <v>725</v>
      </c>
      <c r="EQ10" s="2" t="s">
        <v>741</v>
      </c>
      <c r="ER10" s="2" t="s">
        <v>104</v>
      </c>
      <c r="ES10" s="2" t="s">
        <v>1160</v>
      </c>
      <c r="ET10" s="12" t="s">
        <v>684</v>
      </c>
      <c r="EU10" s="1" t="s">
        <v>185</v>
      </c>
      <c r="EV10" s="1" t="s">
        <v>1161</v>
      </c>
      <c r="EW10" s="1" t="s">
        <v>186</v>
      </c>
      <c r="EX10" s="1" t="s">
        <v>381</v>
      </c>
      <c r="EY10" s="1" t="s">
        <v>1162</v>
      </c>
      <c r="EZ10" s="1" t="s">
        <v>1163</v>
      </c>
      <c r="FA10" s="1" t="s">
        <v>562</v>
      </c>
      <c r="FB10" s="1" t="s">
        <v>686</v>
      </c>
      <c r="FC10" s="1" t="s">
        <v>109</v>
      </c>
      <c r="FD10" s="1" t="s">
        <v>1240</v>
      </c>
      <c r="FE10" s="1" t="s">
        <v>1120</v>
      </c>
      <c r="FF10" s="1" t="s">
        <v>1058</v>
      </c>
      <c r="FG10" s="1" t="s">
        <v>662</v>
      </c>
      <c r="FH10" s="1" t="s">
        <v>333</v>
      </c>
      <c r="FI10" s="1" t="s">
        <v>1131</v>
      </c>
    </row>
    <row r="11" spans="1:165" s="8" customFormat="1" ht="19.25" customHeight="1" x14ac:dyDescent="0.3">
      <c r="A11" s="5" t="s">
        <v>19</v>
      </c>
      <c r="B11" s="7"/>
      <c r="C11" s="7"/>
      <c r="D11" s="7"/>
      <c r="E11" s="7"/>
      <c r="F11" s="7"/>
      <c r="G11" s="7" t="s">
        <v>566</v>
      </c>
      <c r="H11" s="7" t="s">
        <v>73</v>
      </c>
      <c r="I11" s="7"/>
      <c r="J11" s="7" t="s">
        <v>567</v>
      </c>
      <c r="K11" s="7" t="s">
        <v>114</v>
      </c>
      <c r="L11" s="7" t="s">
        <v>729</v>
      </c>
      <c r="M11" s="7"/>
      <c r="N11" s="7" t="s">
        <v>1042</v>
      </c>
      <c r="O11" s="7"/>
      <c r="P11" s="7" t="s">
        <v>730</v>
      </c>
      <c r="Q11" s="7" t="s">
        <v>1103</v>
      </c>
      <c r="R11" s="7"/>
      <c r="S11" s="7"/>
      <c r="T11" s="7" t="s">
        <v>1164</v>
      </c>
      <c r="U11" s="7" t="s">
        <v>598</v>
      </c>
      <c r="V11" s="7"/>
      <c r="W11" s="7" t="s">
        <v>1219</v>
      </c>
      <c r="X11" s="7"/>
      <c r="Y11" s="7" t="s">
        <v>78</v>
      </c>
      <c r="Z11" s="7"/>
      <c r="AA11" s="7" t="s">
        <v>302</v>
      </c>
      <c r="AB11" s="7"/>
      <c r="AC11" s="7" t="s">
        <v>39</v>
      </c>
      <c r="AD11" s="7" t="s">
        <v>159</v>
      </c>
      <c r="AE11" s="7"/>
      <c r="AF11" s="7" t="s">
        <v>478</v>
      </c>
      <c r="AG11" s="7"/>
      <c r="AH11" s="7" t="s">
        <v>599</v>
      </c>
      <c r="AI11" s="7"/>
      <c r="AJ11" s="7" t="s">
        <v>573</v>
      </c>
      <c r="AK11" s="7"/>
      <c r="AL11" s="7" t="s">
        <v>81</v>
      </c>
      <c r="AM11" s="7"/>
      <c r="AN11" s="7" t="s">
        <v>937</v>
      </c>
      <c r="AO11" s="7"/>
      <c r="AP11" s="7" t="s">
        <v>792</v>
      </c>
      <c r="AQ11" s="7"/>
      <c r="AR11" s="7" t="s">
        <v>122</v>
      </c>
      <c r="AS11" s="7" t="s">
        <v>1115</v>
      </c>
      <c r="AT11" s="7" t="s">
        <v>979</v>
      </c>
      <c r="AU11" s="7" t="s">
        <v>123</v>
      </c>
      <c r="AV11" s="7" t="s">
        <v>1144</v>
      </c>
      <c r="AW11" s="7" t="s">
        <v>861</v>
      </c>
      <c r="AX11" s="7" t="s">
        <v>243</v>
      </c>
      <c r="AY11" s="7" t="s">
        <v>84</v>
      </c>
      <c r="AZ11" s="7" t="s">
        <v>680</v>
      </c>
      <c r="BA11" s="7" t="s">
        <v>204</v>
      </c>
      <c r="BB11" s="7" t="s">
        <v>824</v>
      </c>
      <c r="BC11" s="7" t="s">
        <v>1046</v>
      </c>
      <c r="BD11" s="7" t="s">
        <v>1202</v>
      </c>
      <c r="BE11" s="7" t="s">
        <v>205</v>
      </c>
      <c r="BF11" s="7" t="s">
        <v>245</v>
      </c>
      <c r="BG11" s="7" t="s">
        <v>826</v>
      </c>
      <c r="BH11" s="7" t="s">
        <v>654</v>
      </c>
      <c r="BI11" s="7" t="s">
        <v>776</v>
      </c>
      <c r="BJ11" s="7" t="s">
        <v>827</v>
      </c>
      <c r="BK11" s="7" t="s">
        <v>604</v>
      </c>
      <c r="BL11" s="7" t="s">
        <v>941</v>
      </c>
      <c r="BM11" s="7" t="s">
        <v>430</v>
      </c>
      <c r="BN11" s="7" t="s">
        <v>1226</v>
      </c>
      <c r="BO11" s="7" t="s">
        <v>1000</v>
      </c>
      <c r="BP11" s="7" t="s">
        <v>168</v>
      </c>
      <c r="BQ11" s="7" t="s">
        <v>431</v>
      </c>
      <c r="BR11" s="7" t="s">
        <v>1026</v>
      </c>
      <c r="BS11" s="7" t="s">
        <v>279</v>
      </c>
      <c r="BT11" s="7" t="s">
        <v>311</v>
      </c>
      <c r="BU11" s="7" t="s">
        <v>620</v>
      </c>
      <c r="BV11" s="7" t="s">
        <v>868</v>
      </c>
      <c r="BW11" s="7" t="s">
        <v>50</v>
      </c>
      <c r="BX11" s="7" t="s">
        <v>831</v>
      </c>
      <c r="BY11" s="7" t="s">
        <v>832</v>
      </c>
      <c r="BZ11" s="7" t="s">
        <v>433</v>
      </c>
      <c r="CA11" s="7" t="s">
        <v>1156</v>
      </c>
      <c r="CB11" s="7" t="s">
        <v>606</v>
      </c>
      <c r="CC11" s="7" t="s">
        <v>546</v>
      </c>
      <c r="CD11" s="7" t="s">
        <v>211</v>
      </c>
      <c r="CE11" s="7" t="s">
        <v>797</v>
      </c>
      <c r="CF11" s="7" t="s">
        <v>835</v>
      </c>
      <c r="CG11" s="7" t="s">
        <v>461</v>
      </c>
      <c r="CH11" s="7" t="s">
        <v>888</v>
      </c>
      <c r="CI11" s="7"/>
      <c r="CJ11" s="7" t="s">
        <v>1157</v>
      </c>
      <c r="CK11" s="7" t="s">
        <v>519</v>
      </c>
      <c r="CL11" s="7"/>
      <c r="CM11" s="7" t="s">
        <v>133</v>
      </c>
      <c r="CN11" s="7" t="s">
        <v>548</v>
      </c>
      <c r="CO11" s="7" t="s">
        <v>580</v>
      </c>
      <c r="CP11" s="7" t="s">
        <v>436</v>
      </c>
      <c r="CQ11" s="7" t="s">
        <v>253</v>
      </c>
      <c r="CR11" s="7" t="s">
        <v>54</v>
      </c>
      <c r="CS11" s="7" t="s">
        <v>1049</v>
      </c>
      <c r="CT11" s="7" t="s">
        <v>316</v>
      </c>
      <c r="CU11" s="7" t="s">
        <v>622</v>
      </c>
      <c r="CV11" s="7" t="s">
        <v>924</v>
      </c>
      <c r="CW11" s="7" t="s">
        <v>254</v>
      </c>
      <c r="CX11" s="7" t="s">
        <v>841</v>
      </c>
      <c r="CY11" s="7" t="s">
        <v>1074</v>
      </c>
      <c r="CZ11" s="7" t="s">
        <v>891</v>
      </c>
      <c r="DA11" s="7" t="s">
        <v>701</v>
      </c>
      <c r="DB11" s="7" t="s">
        <v>438</v>
      </c>
      <c r="DC11" s="7" t="s">
        <v>641</v>
      </c>
      <c r="DD11" s="7" t="s">
        <v>892</v>
      </c>
      <c r="DE11" s="7" t="s">
        <v>755</v>
      </c>
      <c r="DF11" s="7" t="s">
        <v>702</v>
      </c>
      <c r="DG11" s="7" t="s">
        <v>439</v>
      </c>
      <c r="DH11" s="7" t="s">
        <v>671</v>
      </c>
      <c r="DI11" s="7" t="s">
        <v>57</v>
      </c>
      <c r="DJ11" s="7" t="s">
        <v>137</v>
      </c>
      <c r="DK11" s="7" t="s">
        <v>177</v>
      </c>
      <c r="DL11" s="7" t="s">
        <v>217</v>
      </c>
      <c r="DM11" s="7" t="s">
        <v>347</v>
      </c>
      <c r="DN11" s="7" t="s">
        <v>987</v>
      </c>
      <c r="DO11" s="7" t="s">
        <v>845</v>
      </c>
      <c r="DP11" s="7" t="s">
        <v>553</v>
      </c>
      <c r="DQ11" s="7" t="s">
        <v>802</v>
      </c>
      <c r="DR11" s="7" t="s">
        <v>348</v>
      </c>
      <c r="DS11" s="7" t="s">
        <v>1117</v>
      </c>
      <c r="DT11" s="7" t="s">
        <v>99</v>
      </c>
      <c r="DU11" s="7" t="s">
        <v>411</v>
      </c>
      <c r="DV11" s="7" t="s">
        <v>585</v>
      </c>
      <c r="DW11" s="7" t="s">
        <v>723</v>
      </c>
      <c r="DX11" s="7" t="s">
        <v>989</v>
      </c>
      <c r="DY11" s="7" t="s">
        <v>609</v>
      </c>
      <c r="DZ11" s="7" t="s">
        <v>412</v>
      </c>
      <c r="EA11" s="7" t="s">
        <v>803</v>
      </c>
      <c r="EB11" s="7" t="s">
        <v>350</v>
      </c>
      <c r="EC11" s="7" t="s">
        <v>894</v>
      </c>
      <c r="ED11" s="7" t="s">
        <v>848</v>
      </c>
      <c r="EE11" s="7" t="s">
        <v>1128</v>
      </c>
      <c r="EF11" s="7" t="s">
        <v>587</v>
      </c>
      <c r="EG11" s="7" t="s">
        <v>896</v>
      </c>
      <c r="EH11" s="7" t="s">
        <v>1067</v>
      </c>
      <c r="EI11" s="7" t="s">
        <v>142</v>
      </c>
      <c r="EJ11" s="7" t="s">
        <v>804</v>
      </c>
      <c r="EK11" s="7" t="s">
        <v>1068</v>
      </c>
      <c r="EL11" s="7" t="s">
        <v>972</v>
      </c>
      <c r="EM11" s="7" t="s">
        <v>758</v>
      </c>
      <c r="EN11" s="7" t="s">
        <v>1005</v>
      </c>
      <c r="EO11" s="7" t="s">
        <v>725</v>
      </c>
      <c r="EP11" s="7" t="s">
        <v>741</v>
      </c>
      <c r="EQ11" s="7" t="s">
        <v>104</v>
      </c>
      <c r="ER11" s="7" t="s">
        <v>184</v>
      </c>
      <c r="ES11" s="7" t="s">
        <v>644</v>
      </c>
      <c r="ET11" s="13" t="s">
        <v>1148</v>
      </c>
      <c r="EU11" s="8" t="s">
        <v>645</v>
      </c>
      <c r="EV11" s="8" t="s">
        <v>1149</v>
      </c>
      <c r="EW11" s="8" t="s">
        <v>356</v>
      </c>
      <c r="EX11" s="8" t="s">
        <v>500</v>
      </c>
      <c r="EY11" s="8" t="s">
        <v>647</v>
      </c>
      <c r="EZ11" s="8" t="s">
        <v>108</v>
      </c>
      <c r="FA11" s="8" t="s">
        <v>648</v>
      </c>
      <c r="FB11" s="8" t="s">
        <v>882</v>
      </c>
      <c r="FC11" s="8" t="s">
        <v>189</v>
      </c>
      <c r="FD11" s="8" t="s">
        <v>959</v>
      </c>
      <c r="FE11" s="8" t="s">
        <v>416</v>
      </c>
      <c r="FF11" s="8" t="s">
        <v>31</v>
      </c>
      <c r="FG11" s="8" t="s">
        <v>1172</v>
      </c>
      <c r="FH11" s="8" t="s">
        <v>650</v>
      </c>
      <c r="FI11" s="8" t="s">
        <v>1173</v>
      </c>
    </row>
    <row r="12" spans="1:165" s="8" customFormat="1" ht="19.25" customHeight="1" x14ac:dyDescent="0.3">
      <c r="A12" s="5" t="s">
        <v>19</v>
      </c>
      <c r="B12" s="7" t="s">
        <v>808</v>
      </c>
      <c r="C12" s="7" t="s">
        <v>30</v>
      </c>
      <c r="D12" s="7" t="s">
        <v>809</v>
      </c>
      <c r="E12" s="7" t="s">
        <v>32</v>
      </c>
      <c r="F12" s="7" t="s">
        <v>810</v>
      </c>
      <c r="G12" s="7" t="s">
        <v>33</v>
      </c>
      <c r="H12" s="7" t="s">
        <v>419</v>
      </c>
      <c r="I12" s="7" t="s">
        <v>34</v>
      </c>
      <c r="J12" s="7" t="s">
        <v>616</v>
      </c>
      <c r="K12" s="7" t="s">
        <v>1255</v>
      </c>
      <c r="L12" s="7" t="s">
        <v>1230</v>
      </c>
      <c r="M12" s="7" t="s">
        <v>539</v>
      </c>
      <c r="N12" s="7" t="s">
        <v>730</v>
      </c>
      <c r="O12" s="7" t="s">
        <v>365</v>
      </c>
      <c r="P12" s="7" t="s">
        <v>390</v>
      </c>
      <c r="Q12" s="7" t="s">
        <v>506</v>
      </c>
      <c r="R12" s="7" t="s">
        <v>1024</v>
      </c>
      <c r="S12" s="7" t="s">
        <v>117</v>
      </c>
      <c r="T12" s="7" t="s">
        <v>1190</v>
      </c>
      <c r="U12" s="7" t="s">
        <v>858</v>
      </c>
      <c r="V12" s="7" t="s">
        <v>507</v>
      </c>
      <c r="W12" s="7" t="s">
        <v>78</v>
      </c>
      <c r="X12" s="7" t="s">
        <v>1215</v>
      </c>
      <c r="Y12" s="7" t="s">
        <v>198</v>
      </c>
      <c r="Z12" s="7" t="s">
        <v>1216</v>
      </c>
      <c r="AA12" s="7" t="s">
        <v>712</v>
      </c>
      <c r="AB12" s="7" t="s">
        <v>367</v>
      </c>
      <c r="AC12" s="7" t="s">
        <v>1204</v>
      </c>
      <c r="AD12" s="7" t="s">
        <v>884</v>
      </c>
      <c r="AE12" s="7" t="s">
        <v>40</v>
      </c>
      <c r="AF12" s="7" t="s">
        <v>599</v>
      </c>
      <c r="AG12" s="7" t="s">
        <v>996</v>
      </c>
      <c r="AH12" s="7" t="s">
        <v>394</v>
      </c>
      <c r="AI12" s="7" t="s">
        <v>240</v>
      </c>
      <c r="AJ12" s="7" t="s">
        <v>1043</v>
      </c>
      <c r="AK12" s="7" t="s">
        <v>978</v>
      </c>
      <c r="AL12" s="7" t="s">
        <v>305</v>
      </c>
      <c r="AM12" s="7" t="s">
        <v>997</v>
      </c>
      <c r="AN12" s="7" t="s">
        <v>241</v>
      </c>
      <c r="AO12" s="7" t="s">
        <v>634</v>
      </c>
      <c r="AP12" s="7" t="s">
        <v>510</v>
      </c>
      <c r="AQ12" s="7" t="s">
        <v>306</v>
      </c>
      <c r="AR12" s="7" t="s">
        <v>998</v>
      </c>
      <c r="AS12" s="7" t="s">
        <v>715</v>
      </c>
      <c r="AT12" s="7" t="s">
        <v>904</v>
      </c>
      <c r="AU12" s="7" t="s">
        <v>750</v>
      </c>
      <c r="AV12" s="7" t="s">
        <v>821</v>
      </c>
      <c r="AW12" s="7" t="s">
        <v>1045</v>
      </c>
      <c r="AX12" s="7" t="s">
        <v>680</v>
      </c>
      <c r="AY12" s="7" t="s">
        <v>906</v>
      </c>
      <c r="AZ12" s="7" t="s">
        <v>793</v>
      </c>
      <c r="BA12" s="7" t="s">
        <v>825</v>
      </c>
      <c r="BB12" s="7" t="s">
        <v>653</v>
      </c>
      <c r="BC12" s="7" t="s">
        <v>1011</v>
      </c>
      <c r="BD12" s="7" t="s">
        <v>716</v>
      </c>
      <c r="BE12" s="7" t="s">
        <v>514</v>
      </c>
      <c r="BF12" s="7" t="s">
        <v>752</v>
      </c>
      <c r="BG12" s="7" t="s">
        <v>429</v>
      </c>
      <c r="BH12" s="7" t="s">
        <v>827</v>
      </c>
      <c r="BI12" s="7" t="s">
        <v>127</v>
      </c>
      <c r="BJ12" s="7" t="s">
        <v>655</v>
      </c>
      <c r="BK12" s="7" t="s">
        <v>828</v>
      </c>
      <c r="BL12" s="7" t="s">
        <v>829</v>
      </c>
      <c r="BM12" s="7" t="s">
        <v>88</v>
      </c>
      <c r="BN12" s="7" t="s">
        <v>401</v>
      </c>
      <c r="BO12" s="7" t="s">
        <v>208</v>
      </c>
      <c r="BP12" s="7" t="s">
        <v>1026</v>
      </c>
      <c r="BQ12" s="7" t="s">
        <v>89</v>
      </c>
      <c r="BR12" s="7" t="s">
        <v>169</v>
      </c>
      <c r="BS12" s="7" t="s">
        <v>1027</v>
      </c>
      <c r="BT12" s="7" t="s">
        <v>918</v>
      </c>
      <c r="BU12" s="7" t="s">
        <v>130</v>
      </c>
      <c r="BV12" s="7" t="s">
        <v>832</v>
      </c>
      <c r="BW12" s="7" t="s">
        <v>778</v>
      </c>
      <c r="BX12" s="7" t="s">
        <v>1156</v>
      </c>
      <c r="BY12" s="7" t="s">
        <v>91</v>
      </c>
      <c r="BZ12" s="7" t="s">
        <v>313</v>
      </c>
      <c r="CA12" s="7" t="s">
        <v>578</v>
      </c>
      <c r="CB12" s="7" t="s">
        <v>871</v>
      </c>
      <c r="CC12" s="7" t="s">
        <v>969</v>
      </c>
      <c r="CD12" s="7" t="s">
        <v>92</v>
      </c>
      <c r="CE12" s="7" t="s">
        <v>314</v>
      </c>
      <c r="CF12" s="7" t="s">
        <v>579</v>
      </c>
      <c r="CG12" s="7" t="s">
        <v>435</v>
      </c>
      <c r="CH12" s="7" t="s">
        <v>922</v>
      </c>
      <c r="CI12" s="7" t="s">
        <v>889</v>
      </c>
      <c r="CJ12" s="7" t="s">
        <v>133</v>
      </c>
      <c r="CK12" s="7" t="s">
        <v>548</v>
      </c>
      <c r="CL12" s="7" t="s">
        <v>580</v>
      </c>
      <c r="CM12" s="7" t="s">
        <v>436</v>
      </c>
      <c r="CN12" s="7" t="s">
        <v>1002</v>
      </c>
      <c r="CO12" s="7" t="s">
        <v>1013</v>
      </c>
      <c r="CP12" s="7" t="s">
        <v>134</v>
      </c>
      <c r="CQ12" s="7" t="s">
        <v>549</v>
      </c>
      <c r="CR12" s="7" t="s">
        <v>581</v>
      </c>
      <c r="CS12" s="7" t="s">
        <v>800</v>
      </c>
      <c r="CT12" s="7" t="s">
        <v>521</v>
      </c>
      <c r="CU12" s="7" t="s">
        <v>95</v>
      </c>
      <c r="CV12" s="7" t="s">
        <v>317</v>
      </c>
      <c r="CW12" s="7" t="s">
        <v>582</v>
      </c>
      <c r="CX12" s="7" t="s">
        <v>1084</v>
      </c>
      <c r="CY12" s="7" t="s">
        <v>522</v>
      </c>
      <c r="CZ12" s="7" t="s">
        <v>96</v>
      </c>
      <c r="DA12" s="7" t="s">
        <v>318</v>
      </c>
      <c r="DB12" s="7" t="s">
        <v>583</v>
      </c>
      <c r="DC12" s="7" t="s">
        <v>1052</v>
      </c>
      <c r="DD12" s="7" t="s">
        <v>57</v>
      </c>
      <c r="DE12" s="7" t="s">
        <v>659</v>
      </c>
      <c r="DF12" s="7" t="s">
        <v>625</v>
      </c>
      <c r="DG12" s="7" t="s">
        <v>1075</v>
      </c>
      <c r="DH12" s="7" t="s">
        <v>1003</v>
      </c>
      <c r="DI12" s="7" t="s">
        <v>845</v>
      </c>
      <c r="DJ12" s="7" t="s">
        <v>178</v>
      </c>
      <c r="DK12" s="7" t="s">
        <v>877</v>
      </c>
      <c r="DL12" s="7" t="s">
        <v>525</v>
      </c>
      <c r="DM12" s="7" t="s">
        <v>608</v>
      </c>
      <c r="DN12" s="7" t="s">
        <v>411</v>
      </c>
      <c r="DO12" s="7" t="s">
        <v>219</v>
      </c>
      <c r="DP12" s="7" t="s">
        <v>259</v>
      </c>
      <c r="DQ12" s="7" t="s">
        <v>290</v>
      </c>
      <c r="DR12" s="7" t="s">
        <v>322</v>
      </c>
      <c r="DS12" s="7" t="s">
        <v>803</v>
      </c>
      <c r="DT12" s="7" t="s">
        <v>894</v>
      </c>
      <c r="DU12" s="7" t="s">
        <v>925</v>
      </c>
      <c r="DV12" s="7" t="s">
        <v>442</v>
      </c>
      <c r="DW12" s="7" t="s">
        <v>1106</v>
      </c>
      <c r="DX12" s="7" t="s">
        <v>1034</v>
      </c>
      <c r="DY12" s="7" t="s">
        <v>443</v>
      </c>
      <c r="DZ12" s="7" t="s">
        <v>63</v>
      </c>
      <c r="EA12" s="7" t="s">
        <v>926</v>
      </c>
      <c r="EB12" s="7" t="s">
        <v>64</v>
      </c>
      <c r="EC12" s="7" t="s">
        <v>531</v>
      </c>
      <c r="ED12" s="7" t="s">
        <v>65</v>
      </c>
      <c r="EE12" s="7" t="s">
        <v>927</v>
      </c>
      <c r="EF12" s="7" t="s">
        <v>66</v>
      </c>
      <c r="EG12" s="7" t="s">
        <v>928</v>
      </c>
      <c r="EH12" s="7" t="s">
        <v>67</v>
      </c>
      <c r="EI12" s="7" t="s">
        <v>929</v>
      </c>
      <c r="EJ12" s="7" t="s">
        <v>68</v>
      </c>
      <c r="EK12" s="7" t="s">
        <v>930</v>
      </c>
      <c r="EL12" s="7" t="s">
        <v>69</v>
      </c>
      <c r="EM12" s="7" t="s">
        <v>931</v>
      </c>
      <c r="EN12" s="7" t="s">
        <v>70</v>
      </c>
      <c r="EO12" s="7"/>
      <c r="EP12" s="7"/>
      <c r="EQ12" s="7"/>
      <c r="ER12" s="7"/>
      <c r="ES12" s="7"/>
      <c r="ET12" s="13"/>
    </row>
    <row r="13" spans="1:165" ht="19.25" customHeight="1" x14ac:dyDescent="0.3">
      <c r="A13" s="6" t="s">
        <v>18</v>
      </c>
      <c r="B13" s="2" t="s">
        <v>853</v>
      </c>
      <c r="C13" s="2" t="s">
        <v>151</v>
      </c>
      <c r="D13" s="2" t="s">
        <v>854</v>
      </c>
      <c r="E13" s="2" t="s">
        <v>152</v>
      </c>
      <c r="F13" s="2" t="s">
        <v>362</v>
      </c>
      <c r="G13" s="2" t="s">
        <v>537</v>
      </c>
      <c r="H13" s="2" t="s">
        <v>1023</v>
      </c>
      <c r="I13" s="2" t="s">
        <v>538</v>
      </c>
      <c r="J13" s="2" t="s">
        <v>35</v>
      </c>
      <c r="K13" s="2" t="s">
        <v>1300</v>
      </c>
      <c r="L13" s="2" t="s">
        <v>420</v>
      </c>
      <c r="M13" s="2" t="s">
        <v>36</v>
      </c>
      <c r="N13" s="2" t="s">
        <v>1103</v>
      </c>
      <c r="O13" s="2" t="s">
        <v>1301</v>
      </c>
      <c r="P13" s="2" t="s">
        <v>1024</v>
      </c>
      <c r="Q13" s="2" t="s">
        <v>117</v>
      </c>
      <c r="R13" s="2" t="s">
        <v>1190</v>
      </c>
      <c r="S13" s="2" t="s">
        <v>858</v>
      </c>
      <c r="T13" s="2" t="s">
        <v>507</v>
      </c>
      <c r="U13" s="2" t="s">
        <v>78</v>
      </c>
      <c r="V13" s="2" t="s">
        <v>1215</v>
      </c>
      <c r="W13" s="2" t="s">
        <v>198</v>
      </c>
      <c r="X13" s="2" t="s">
        <v>1216</v>
      </c>
      <c r="Y13" s="2" t="s">
        <v>339</v>
      </c>
      <c r="Z13" s="2" t="s">
        <v>275</v>
      </c>
      <c r="AA13" s="2" t="s">
        <v>813</v>
      </c>
      <c r="AB13" s="2" t="s">
        <v>1060</v>
      </c>
      <c r="AC13" s="2" t="s">
        <v>424</v>
      </c>
      <c r="AD13" s="2" t="s">
        <v>120</v>
      </c>
      <c r="AE13" s="2" t="s">
        <v>543</v>
      </c>
      <c r="AF13" s="2" t="s">
        <v>1125</v>
      </c>
      <c r="AG13" s="2" t="s">
        <v>240</v>
      </c>
      <c r="AH13" s="2" t="s">
        <v>1043</v>
      </c>
      <c r="AI13" s="2" t="s">
        <v>978</v>
      </c>
      <c r="AJ13" s="2" t="s">
        <v>305</v>
      </c>
      <c r="AK13" s="2" t="s">
        <v>997</v>
      </c>
      <c r="AL13" s="2" t="s">
        <v>241</v>
      </c>
      <c r="AM13" s="2" t="s">
        <v>634</v>
      </c>
      <c r="AN13" s="2" t="s">
        <v>510</v>
      </c>
      <c r="AO13" s="2" t="s">
        <v>306</v>
      </c>
      <c r="AP13" s="2" t="s">
        <v>692</v>
      </c>
      <c r="AQ13" s="2" t="s">
        <v>242</v>
      </c>
      <c r="AR13" s="2" t="s">
        <v>819</v>
      </c>
      <c r="AS13" s="2" t="s">
        <v>1144</v>
      </c>
      <c r="AT13" s="2" t="s">
        <v>1145</v>
      </c>
      <c r="AU13" s="2" t="s">
        <v>342</v>
      </c>
      <c r="AV13" s="2" t="s">
        <v>602</v>
      </c>
      <c r="AW13" s="2" t="s">
        <v>823</v>
      </c>
      <c r="AX13" s="2" t="s">
        <v>1126</v>
      </c>
      <c r="AY13" s="2" t="s">
        <v>667</v>
      </c>
      <c r="AZ13" s="2" t="s">
        <v>513</v>
      </c>
      <c r="BA13" s="2" t="s">
        <v>398</v>
      </c>
      <c r="BB13" s="2" t="s">
        <v>428</v>
      </c>
      <c r="BC13" s="2" t="s">
        <v>372</v>
      </c>
      <c r="BD13" s="2" t="s">
        <v>1155</v>
      </c>
      <c r="BE13" s="2" t="s">
        <v>866</v>
      </c>
      <c r="BF13" s="2" t="s">
        <v>344</v>
      </c>
      <c r="BG13" s="2" t="s">
        <v>373</v>
      </c>
      <c r="BH13" s="2" t="s">
        <v>458</v>
      </c>
      <c r="BI13" s="2" t="s">
        <v>574</v>
      </c>
      <c r="BJ13" s="2" t="s">
        <v>912</v>
      </c>
      <c r="BK13" s="2" t="s">
        <v>913</v>
      </c>
      <c r="BL13" s="2" t="s">
        <v>914</v>
      </c>
      <c r="BM13" s="2" t="s">
        <v>915</v>
      </c>
      <c r="BN13" s="2" t="s">
        <v>696</v>
      </c>
      <c r="BO13" s="2" t="s">
        <v>916</v>
      </c>
      <c r="BP13" s="2" t="s">
        <v>943</v>
      </c>
      <c r="BQ13" s="2" t="s">
        <v>485</v>
      </c>
      <c r="BR13" s="2" t="s">
        <v>830</v>
      </c>
      <c r="BS13" s="2" t="s">
        <v>668</v>
      </c>
      <c r="BT13" s="2" t="s">
        <v>735</v>
      </c>
      <c r="BU13" s="2" t="s">
        <v>983</v>
      </c>
      <c r="BV13" s="2" t="s">
        <v>250</v>
      </c>
      <c r="BW13" s="2" t="s">
        <v>921</v>
      </c>
      <c r="BX13" s="2" t="s">
        <v>984</v>
      </c>
      <c r="BY13" s="2" t="s">
        <v>753</v>
      </c>
      <c r="BZ13" s="2" t="s">
        <v>434</v>
      </c>
      <c r="CA13" s="2" t="s">
        <v>1073</v>
      </c>
      <c r="CB13" s="2" t="s">
        <v>1187</v>
      </c>
      <c r="CC13" s="2" t="s">
        <v>836</v>
      </c>
      <c r="CD13" s="2" t="s">
        <v>888</v>
      </c>
      <c r="CE13" s="2" t="s">
        <v>435</v>
      </c>
      <c r="CF13" s="2" t="s">
        <v>837</v>
      </c>
      <c r="CG13" s="2" t="s">
        <v>283</v>
      </c>
      <c r="CH13" s="2" t="s">
        <v>838</v>
      </c>
      <c r="CI13" s="2" t="s">
        <v>173</v>
      </c>
      <c r="CJ13" s="2" t="s">
        <v>489</v>
      </c>
      <c r="CK13" s="2" t="s">
        <v>799</v>
      </c>
      <c r="CL13" s="2" t="s">
        <v>839</v>
      </c>
      <c r="CM13" s="2" t="s">
        <v>284</v>
      </c>
      <c r="CN13" s="2" t="s">
        <v>840</v>
      </c>
      <c r="CO13" s="2" t="s">
        <v>174</v>
      </c>
      <c r="CP13" s="2" t="s">
        <v>490</v>
      </c>
      <c r="CQ13" s="2" t="s">
        <v>800</v>
      </c>
      <c r="CR13" s="2" t="s">
        <v>670</v>
      </c>
      <c r="CS13" s="2" t="s">
        <v>1074</v>
      </c>
      <c r="CT13" s="2" t="s">
        <v>891</v>
      </c>
      <c r="CU13" s="2" t="s">
        <v>701</v>
      </c>
      <c r="CV13" s="2" t="s">
        <v>438</v>
      </c>
      <c r="CW13" s="2" t="s">
        <v>641</v>
      </c>
      <c r="CX13" s="2" t="s">
        <v>892</v>
      </c>
      <c r="CY13" s="2" t="s">
        <v>755</v>
      </c>
      <c r="CZ13" s="2" t="s">
        <v>702</v>
      </c>
      <c r="DA13" s="2" t="s">
        <v>439</v>
      </c>
      <c r="DB13" s="2" t="s">
        <v>523</v>
      </c>
      <c r="DC13" s="2" t="s">
        <v>97</v>
      </c>
      <c r="DD13" s="2" t="s">
        <v>552</v>
      </c>
      <c r="DE13" s="2" t="s">
        <v>217</v>
      </c>
      <c r="DF13" s="2" t="s">
        <v>257</v>
      </c>
      <c r="DG13" s="2" t="s">
        <v>288</v>
      </c>
      <c r="DH13" s="2" t="s">
        <v>320</v>
      </c>
      <c r="DI13" s="2" t="s">
        <v>494</v>
      </c>
      <c r="DJ13" s="2" t="s">
        <v>348</v>
      </c>
      <c r="DK13" s="2" t="s">
        <v>59</v>
      </c>
      <c r="DL13" s="2" t="s">
        <v>757</v>
      </c>
      <c r="DM13" s="2" t="s">
        <v>950</v>
      </c>
      <c r="DN13" s="2" t="s">
        <v>723</v>
      </c>
      <c r="DO13" s="2" t="s">
        <v>1118</v>
      </c>
      <c r="DP13" s="2" t="s">
        <v>847</v>
      </c>
      <c r="DQ13" s="2" t="s">
        <v>180</v>
      </c>
      <c r="DR13" s="2" t="s">
        <v>953</v>
      </c>
      <c r="DS13" s="2" t="s">
        <v>1021</v>
      </c>
      <c r="DT13" s="2" t="s">
        <v>141</v>
      </c>
      <c r="DU13" s="2" t="s">
        <v>587</v>
      </c>
      <c r="DV13" s="2" t="s">
        <v>1053</v>
      </c>
      <c r="DW13" s="2" t="s">
        <v>142</v>
      </c>
      <c r="DX13" s="2" t="s">
        <v>588</v>
      </c>
      <c r="DY13" s="2" t="s">
        <v>972</v>
      </c>
      <c r="DZ13" s="2" t="s">
        <v>557</v>
      </c>
      <c r="EA13" s="2" t="s">
        <v>1006</v>
      </c>
      <c r="EB13" s="2" t="s">
        <v>558</v>
      </c>
      <c r="EC13" s="2" t="s">
        <v>742</v>
      </c>
      <c r="ED13" s="2" t="s">
        <v>559</v>
      </c>
      <c r="EE13" s="2" t="s">
        <v>1037</v>
      </c>
      <c r="EF13" s="2" t="s">
        <v>560</v>
      </c>
      <c r="EG13" s="2" t="s">
        <v>1038</v>
      </c>
      <c r="EH13" s="2" t="s">
        <v>561</v>
      </c>
      <c r="EI13" s="2" t="s">
        <v>1039</v>
      </c>
      <c r="EJ13" s="2" t="s">
        <v>562</v>
      </c>
      <c r="EK13" s="2" t="s">
        <v>268</v>
      </c>
      <c r="EL13" s="2" t="s">
        <v>563</v>
      </c>
      <c r="EM13" s="2" t="s">
        <v>269</v>
      </c>
      <c r="EN13" s="2" t="s">
        <v>564</v>
      </c>
      <c r="EO13" s="2"/>
      <c r="EP13" s="2"/>
      <c r="EQ13" s="2"/>
      <c r="ER13" s="2"/>
      <c r="ES13" s="2"/>
    </row>
    <row r="14" spans="1:165" ht="19.25" customHeight="1" x14ac:dyDescent="0.3">
      <c r="A14" s="6" t="s">
        <v>15</v>
      </c>
      <c r="B14" s="2" t="s">
        <v>112</v>
      </c>
      <c r="C14" s="2" t="s">
        <v>628</v>
      </c>
      <c r="D14" s="2" t="s">
        <v>113</v>
      </c>
      <c r="E14" s="2" t="s">
        <v>567</v>
      </c>
      <c r="F14" s="2" t="s">
        <v>538</v>
      </c>
      <c r="G14" s="2" t="s">
        <v>857</v>
      </c>
      <c r="H14" s="2" t="s">
        <v>299</v>
      </c>
      <c r="I14" s="2" t="s">
        <v>630</v>
      </c>
      <c r="J14" s="2" t="s">
        <v>196</v>
      </c>
      <c r="K14" s="2" t="s">
        <v>236</v>
      </c>
      <c r="L14" s="2" t="s">
        <v>273</v>
      </c>
      <c r="M14" s="2" t="s">
        <v>197</v>
      </c>
      <c r="N14" s="2" t="s">
        <v>237</v>
      </c>
      <c r="O14" s="2" t="s">
        <v>677</v>
      </c>
      <c r="P14" s="2" t="s">
        <v>1177</v>
      </c>
      <c r="Q14" s="2" t="s">
        <v>1094</v>
      </c>
      <c r="R14" s="2" t="s">
        <v>1256</v>
      </c>
      <c r="S14" s="2" t="s">
        <v>678</v>
      </c>
      <c r="T14" s="2" t="s">
        <v>303</v>
      </c>
      <c r="U14" s="2" t="s">
        <v>769</v>
      </c>
      <c r="V14" s="2" t="s">
        <v>1166</v>
      </c>
      <c r="W14" s="2" t="s">
        <v>1209</v>
      </c>
      <c r="X14" s="2" t="s">
        <v>964</v>
      </c>
      <c r="Y14" s="2" t="s">
        <v>1154</v>
      </c>
      <c r="Z14" s="2" t="s">
        <v>1192</v>
      </c>
      <c r="AA14" s="2" t="s">
        <v>121</v>
      </c>
      <c r="AB14" s="2" t="s">
        <v>1072</v>
      </c>
      <c r="AC14" s="2" t="s">
        <v>859</v>
      </c>
      <c r="AD14" s="2" t="s">
        <v>241</v>
      </c>
      <c r="AE14" s="2" t="s">
        <v>82</v>
      </c>
      <c r="AF14" s="2" t="s">
        <v>679</v>
      </c>
      <c r="AG14" s="2" t="s">
        <v>202</v>
      </c>
      <c r="AH14" s="2" t="s">
        <v>772</v>
      </c>
      <c r="AI14" s="2" t="s">
        <v>43</v>
      </c>
      <c r="AJ14" s="2" t="s">
        <v>123</v>
      </c>
      <c r="AK14" s="2" t="s">
        <v>163</v>
      </c>
      <c r="AL14" s="2" t="s">
        <v>203</v>
      </c>
      <c r="AM14" s="2" t="s">
        <v>1133</v>
      </c>
      <c r="AN14" s="2" t="s">
        <v>44</v>
      </c>
      <c r="AO14" s="2" t="s">
        <v>124</v>
      </c>
      <c r="AP14" s="2" t="s">
        <v>164</v>
      </c>
      <c r="AQ14" s="2" t="s">
        <v>204</v>
      </c>
      <c r="AR14" s="2" t="s">
        <v>244</v>
      </c>
      <c r="AS14" s="2" t="s">
        <v>85</v>
      </c>
      <c r="AT14" s="2" t="s">
        <v>165</v>
      </c>
      <c r="AU14" s="2" t="s">
        <v>695</v>
      </c>
      <c r="AV14" s="2" t="s">
        <v>1096</v>
      </c>
      <c r="AW14" s="2" t="s">
        <v>86</v>
      </c>
      <c r="AX14" s="2" t="s">
        <v>166</v>
      </c>
      <c r="AY14" s="2" t="s">
        <v>1234</v>
      </c>
      <c r="AZ14" s="2" t="s">
        <v>1063</v>
      </c>
      <c r="BA14" s="2" t="s">
        <v>127</v>
      </c>
      <c r="BB14" s="2" t="s">
        <v>400</v>
      </c>
      <c r="BC14" s="2" t="s">
        <v>430</v>
      </c>
      <c r="BD14" s="2" t="s">
        <v>48</v>
      </c>
      <c r="BE14" s="2" t="s">
        <v>1169</v>
      </c>
      <c r="BF14" s="2" t="s">
        <v>1147</v>
      </c>
      <c r="BG14" s="2" t="s">
        <v>1047</v>
      </c>
      <c r="BH14" s="2" t="s">
        <v>1227</v>
      </c>
      <c r="BI14" s="2" t="s">
        <v>1083</v>
      </c>
      <c r="BJ14" s="2" t="s">
        <v>169</v>
      </c>
      <c r="BK14" s="2" t="s">
        <v>432</v>
      </c>
      <c r="BL14" s="2" t="s">
        <v>981</v>
      </c>
      <c r="BM14" s="2" t="s">
        <v>668</v>
      </c>
      <c r="BN14" s="2" t="s">
        <v>869</v>
      </c>
      <c r="BO14" s="2" t="s">
        <v>486</v>
      </c>
      <c r="BP14" s="2" t="s">
        <v>968</v>
      </c>
      <c r="BQ14" s="2" t="s">
        <v>669</v>
      </c>
      <c r="BR14" s="2" t="s">
        <v>984</v>
      </c>
      <c r="BS14" s="2" t="s">
        <v>487</v>
      </c>
      <c r="BT14" s="2" t="s">
        <v>251</v>
      </c>
      <c r="BU14" s="2" t="s">
        <v>1187</v>
      </c>
      <c r="BV14" s="2" t="s">
        <v>547</v>
      </c>
      <c r="BW14" s="2" t="s">
        <v>699</v>
      </c>
      <c r="BX14" s="2" t="s">
        <v>252</v>
      </c>
      <c r="BY14" s="2" t="s">
        <v>889</v>
      </c>
      <c r="BZ14" s="2" t="s">
        <v>838</v>
      </c>
      <c r="CA14" s="2" t="s">
        <v>406</v>
      </c>
      <c r="CB14" s="2" t="s">
        <v>700</v>
      </c>
      <c r="CC14" s="2" t="s">
        <v>253</v>
      </c>
      <c r="CD14" s="2" t="s">
        <v>1013</v>
      </c>
      <c r="CE14" s="2" t="s">
        <v>840</v>
      </c>
      <c r="CF14" s="2" t="s">
        <v>407</v>
      </c>
      <c r="CG14" s="2" t="s">
        <v>214</v>
      </c>
      <c r="CH14" s="2" t="s">
        <v>1050</v>
      </c>
      <c r="CI14" s="2" t="s">
        <v>521</v>
      </c>
      <c r="CJ14" s="2" t="s">
        <v>1074</v>
      </c>
      <c r="CK14" s="2" t="s">
        <v>464</v>
      </c>
      <c r="CL14" s="2" t="s">
        <v>408</v>
      </c>
      <c r="CM14" s="2" t="s">
        <v>215</v>
      </c>
      <c r="CN14" s="2" t="s">
        <v>842</v>
      </c>
      <c r="CO14" s="2" t="s">
        <v>522</v>
      </c>
      <c r="CP14" s="2" t="s">
        <v>892</v>
      </c>
      <c r="CQ14" s="2" t="s">
        <v>465</v>
      </c>
      <c r="CR14" s="2" t="s">
        <v>409</v>
      </c>
      <c r="CS14" s="2" t="s">
        <v>1018</v>
      </c>
      <c r="CT14" s="2" t="s">
        <v>256</v>
      </c>
      <c r="CU14" s="2" t="s">
        <v>875</v>
      </c>
      <c r="CV14" s="2" t="s">
        <v>659</v>
      </c>
      <c r="CW14" s="2" t="s">
        <v>876</v>
      </c>
      <c r="CX14" s="2" t="s">
        <v>1019</v>
      </c>
      <c r="CY14" s="2" t="s">
        <v>257</v>
      </c>
      <c r="CZ14" s="2" t="s">
        <v>987</v>
      </c>
      <c r="DA14" s="2" t="s">
        <v>845</v>
      </c>
      <c r="DB14" s="2" t="s">
        <v>553</v>
      </c>
      <c r="DC14" s="2" t="s">
        <v>218</v>
      </c>
      <c r="DD14" s="2" t="s">
        <v>258</v>
      </c>
      <c r="DE14" s="10" t="s">
        <v>289</v>
      </c>
      <c r="DF14" s="2" t="s">
        <v>321</v>
      </c>
      <c r="DG14" s="2" t="s">
        <v>585</v>
      </c>
      <c r="DH14" s="2" t="s">
        <v>526</v>
      </c>
      <c r="DI14" s="2" t="s">
        <v>374</v>
      </c>
      <c r="DJ14" s="2" t="s">
        <v>140</v>
      </c>
      <c r="DK14" s="2" t="s">
        <v>496</v>
      </c>
      <c r="DL14" s="2" t="s">
        <v>990</v>
      </c>
      <c r="DM14" s="2" t="s">
        <v>1066</v>
      </c>
      <c r="DN14" s="2" t="s">
        <v>101</v>
      </c>
      <c r="DO14" s="2" t="s">
        <v>497</v>
      </c>
      <c r="DP14" s="2" t="s">
        <v>1086</v>
      </c>
      <c r="DQ14" s="2" t="s">
        <v>1106</v>
      </c>
      <c r="DR14" s="2" t="s">
        <v>1067</v>
      </c>
      <c r="DS14" s="2" t="s">
        <v>142</v>
      </c>
      <c r="DT14" s="2" t="s">
        <v>588</v>
      </c>
      <c r="DU14" s="2" t="s">
        <v>740</v>
      </c>
      <c r="DV14" s="2" t="s">
        <v>143</v>
      </c>
      <c r="DW14" s="2" t="s">
        <v>530</v>
      </c>
      <c r="DX14" s="2" t="s">
        <v>263</v>
      </c>
      <c r="DY14" s="2" t="s">
        <v>759</v>
      </c>
      <c r="DZ14" s="2" t="s">
        <v>1107</v>
      </c>
      <c r="EA14" s="2" t="s">
        <v>105</v>
      </c>
      <c r="EB14" s="2" t="s">
        <v>1174</v>
      </c>
      <c r="EC14" s="2" t="s">
        <v>106</v>
      </c>
      <c r="ED14" s="2" t="s">
        <v>646</v>
      </c>
      <c r="EE14" s="2" t="s">
        <v>107</v>
      </c>
      <c r="EF14" s="2" t="s">
        <v>647</v>
      </c>
      <c r="EG14" s="2" t="s">
        <v>68</v>
      </c>
      <c r="EH14" s="2" t="s">
        <v>930</v>
      </c>
      <c r="EI14" s="2" t="s">
        <v>69</v>
      </c>
      <c r="EJ14" s="2" t="s">
        <v>931</v>
      </c>
      <c r="EK14" s="2" t="s">
        <v>708</v>
      </c>
      <c r="EL14" s="2" t="s">
        <v>593</v>
      </c>
      <c r="EM14" s="2" t="s">
        <v>785</v>
      </c>
      <c r="EN14" s="2" t="s">
        <v>1185</v>
      </c>
      <c r="EO14" s="2"/>
      <c r="EP14" s="2"/>
      <c r="EQ14" s="2"/>
      <c r="ER14" s="2"/>
      <c r="ES14" s="2"/>
    </row>
    <row r="15" spans="1:165" ht="19.25" customHeight="1" x14ac:dyDescent="0.3">
      <c r="A15" s="5" t="s">
        <v>21</v>
      </c>
      <c r="B15" s="2" t="s">
        <v>1081</v>
      </c>
      <c r="C15" s="2" t="s">
        <v>1111</v>
      </c>
      <c r="D15" s="2" t="s">
        <v>1112</v>
      </c>
      <c r="E15" s="2" t="s">
        <v>1180</v>
      </c>
      <c r="F15" s="2" t="s">
        <v>617</v>
      </c>
      <c r="G15" s="2" t="s">
        <v>76</v>
      </c>
      <c r="H15" s="2" t="s">
        <v>618</v>
      </c>
      <c r="I15" s="2" t="s">
        <v>77</v>
      </c>
      <c r="J15" s="2" t="s">
        <v>1142</v>
      </c>
      <c r="K15" s="2" t="s">
        <v>78</v>
      </c>
      <c r="L15" s="2" t="s">
        <v>541</v>
      </c>
      <c r="M15" s="2" t="s">
        <v>1143</v>
      </c>
      <c r="N15" s="2" t="s">
        <v>79</v>
      </c>
      <c r="O15" s="2" t="s">
        <v>1204</v>
      </c>
      <c r="P15" s="2" t="s">
        <v>963</v>
      </c>
      <c r="Q15" s="2" t="s">
        <v>633</v>
      </c>
      <c r="R15" s="2" t="s">
        <v>368</v>
      </c>
      <c r="S15" s="2" t="s">
        <v>304</v>
      </c>
      <c r="T15" s="2" t="s">
        <v>770</v>
      </c>
      <c r="U15" s="2" t="s">
        <v>713</v>
      </c>
      <c r="V15" s="2" t="s">
        <v>600</v>
      </c>
      <c r="W15" s="2" t="s">
        <v>1114</v>
      </c>
      <c r="X15" s="2" t="s">
        <v>1211</v>
      </c>
      <c r="Y15" s="2" t="s">
        <v>42</v>
      </c>
      <c r="Z15" s="2" t="s">
        <v>601</v>
      </c>
      <c r="AA15" s="2" t="s">
        <v>1299</v>
      </c>
      <c r="AB15" s="2" t="s">
        <v>692</v>
      </c>
      <c r="AC15" s="2" t="s">
        <v>480</v>
      </c>
      <c r="AD15" s="2" t="s">
        <v>819</v>
      </c>
      <c r="AE15" s="2" t="s">
        <v>163</v>
      </c>
      <c r="AF15" s="2" t="s">
        <v>397</v>
      </c>
      <c r="AG15" s="2" t="s">
        <v>243</v>
      </c>
      <c r="AH15" s="2" t="s">
        <v>1045</v>
      </c>
      <c r="AI15" s="2" t="s">
        <v>905</v>
      </c>
      <c r="AJ15" s="2" t="s">
        <v>823</v>
      </c>
      <c r="AK15" s="2" t="s">
        <v>694</v>
      </c>
      <c r="AL15" s="2" t="s">
        <v>793</v>
      </c>
      <c r="AM15" s="2" t="s">
        <v>1046</v>
      </c>
      <c r="AN15" s="2" t="s">
        <v>513</v>
      </c>
      <c r="AO15" s="2" t="s">
        <v>457</v>
      </c>
      <c r="AP15" s="2" t="s">
        <v>1011</v>
      </c>
      <c r="AQ15" s="2" t="s">
        <v>245</v>
      </c>
      <c r="AR15" s="2" t="s">
        <v>86</v>
      </c>
      <c r="AS15" s="2" t="s">
        <v>166</v>
      </c>
      <c r="AT15" s="2" t="s">
        <v>1234</v>
      </c>
      <c r="AU15" s="2" t="s">
        <v>1063</v>
      </c>
      <c r="AV15" s="2" t="s">
        <v>127</v>
      </c>
      <c r="AW15" s="2" t="s">
        <v>167</v>
      </c>
      <c r="AX15" s="2" t="s">
        <v>828</v>
      </c>
      <c r="AY15" s="2" t="s">
        <v>1226</v>
      </c>
      <c r="AZ15" s="2" t="s">
        <v>128</v>
      </c>
      <c r="BA15" s="2" t="s">
        <v>1147</v>
      </c>
      <c r="BB15" s="2" t="s">
        <v>696</v>
      </c>
      <c r="BC15" s="2" t="s">
        <v>49</v>
      </c>
      <c r="BD15" s="2" t="s">
        <v>1127</v>
      </c>
      <c r="BE15" s="2" t="s">
        <v>485</v>
      </c>
      <c r="BF15" s="2" t="s">
        <v>697</v>
      </c>
      <c r="BG15" s="2" t="s">
        <v>945</v>
      </c>
      <c r="BH15" s="2" t="s">
        <v>130</v>
      </c>
      <c r="BI15" s="2" t="s">
        <v>403</v>
      </c>
      <c r="BJ15" s="2" t="s">
        <v>946</v>
      </c>
      <c r="BK15" s="2" t="s">
        <v>517</v>
      </c>
      <c r="BL15" s="2" t="s">
        <v>91</v>
      </c>
      <c r="BM15" s="2" t="s">
        <v>984</v>
      </c>
      <c r="BN15" s="2" t="s">
        <v>578</v>
      </c>
      <c r="BO15" s="2" t="s">
        <v>871</v>
      </c>
      <c r="BP15" s="2" t="s">
        <v>52</v>
      </c>
      <c r="BQ15" s="2" t="s">
        <v>461</v>
      </c>
      <c r="BR15" s="2" t="s">
        <v>579</v>
      </c>
      <c r="BS15" s="2" t="s">
        <v>872</v>
      </c>
      <c r="BT15" s="2" t="s">
        <v>283</v>
      </c>
      <c r="BU15" s="2" t="s">
        <v>315</v>
      </c>
      <c r="BV15" s="2" t="s">
        <v>213</v>
      </c>
      <c r="BW15" s="2" t="s">
        <v>253</v>
      </c>
      <c r="BX15" s="2" t="s">
        <v>1013</v>
      </c>
      <c r="BY15" s="2" t="s">
        <v>840</v>
      </c>
      <c r="BZ15" s="2" t="s">
        <v>407</v>
      </c>
      <c r="CA15" s="2" t="s">
        <v>780</v>
      </c>
      <c r="CB15" s="2" t="s">
        <v>254</v>
      </c>
      <c r="CC15" s="2" t="s">
        <v>1014</v>
      </c>
      <c r="CD15" s="2" t="s">
        <v>1015</v>
      </c>
      <c r="CE15" s="2" t="s">
        <v>408</v>
      </c>
      <c r="CF15" s="2" t="s">
        <v>1016</v>
      </c>
      <c r="CG15" s="2" t="s">
        <v>842</v>
      </c>
      <c r="CH15" s="2" t="s">
        <v>522</v>
      </c>
      <c r="CI15" s="2" t="s">
        <v>892</v>
      </c>
      <c r="CJ15" s="2" t="s">
        <v>465</v>
      </c>
      <c r="CK15" s="2" t="s">
        <v>409</v>
      </c>
      <c r="CL15" s="2" t="s">
        <v>216</v>
      </c>
      <c r="CM15" s="2" t="s">
        <v>1052</v>
      </c>
      <c r="CN15" s="2" t="s">
        <v>1193</v>
      </c>
      <c r="CO15" s="2" t="s">
        <v>948</v>
      </c>
      <c r="CP15" s="2" t="s">
        <v>466</v>
      </c>
      <c r="CQ15" s="2" t="s">
        <v>876</v>
      </c>
      <c r="CR15" s="2" t="s">
        <v>217</v>
      </c>
      <c r="CS15" s="2" t="s">
        <v>1135</v>
      </c>
      <c r="CT15" s="2" t="s">
        <v>1003</v>
      </c>
      <c r="CU15" s="2" t="s">
        <v>98</v>
      </c>
      <c r="CV15" s="2" t="s">
        <v>410</v>
      </c>
      <c r="CW15" s="2" t="s">
        <v>494</v>
      </c>
      <c r="CX15" s="2" t="s">
        <v>722</v>
      </c>
      <c r="CY15" s="2" t="s">
        <v>1117</v>
      </c>
      <c r="CZ15" s="2" t="s">
        <v>289</v>
      </c>
      <c r="DA15" s="2" t="s">
        <v>1078</v>
      </c>
      <c r="DB15" s="2" t="s">
        <v>950</v>
      </c>
      <c r="DC15" s="10" t="s">
        <v>1031</v>
      </c>
      <c r="DD15" s="2" t="s">
        <v>989</v>
      </c>
      <c r="DE15" s="2" t="s">
        <v>100</v>
      </c>
      <c r="DF15" s="2" t="s">
        <v>555</v>
      </c>
      <c r="DG15" s="2" t="s">
        <v>878</v>
      </c>
      <c r="DH15" s="2" t="s">
        <v>894</v>
      </c>
      <c r="DI15" s="2" t="s">
        <v>291</v>
      </c>
      <c r="DJ15" s="2" t="s">
        <v>323</v>
      </c>
      <c r="DK15" s="2" t="s">
        <v>442</v>
      </c>
      <c r="DL15" s="2" t="s">
        <v>351</v>
      </c>
      <c r="DM15" s="2" t="s">
        <v>376</v>
      </c>
      <c r="DN15" s="2" t="s">
        <v>1034</v>
      </c>
      <c r="DO15" s="2" t="s">
        <v>182</v>
      </c>
      <c r="DP15" s="2" t="s">
        <v>1035</v>
      </c>
      <c r="DQ15" s="2" t="s">
        <v>740</v>
      </c>
      <c r="DR15" s="2" t="s">
        <v>63</v>
      </c>
      <c r="DS15" s="2" t="s">
        <v>413</v>
      </c>
      <c r="DT15" s="2" t="s">
        <v>530</v>
      </c>
      <c r="DU15" s="2" t="s">
        <v>741</v>
      </c>
      <c r="DV15" s="2" t="s">
        <v>144</v>
      </c>
      <c r="DW15" s="2" t="s">
        <v>1089</v>
      </c>
      <c r="DX15" s="2" t="s">
        <v>264</v>
      </c>
      <c r="DY15" s="2" t="s">
        <v>105</v>
      </c>
      <c r="DZ15" s="2" t="s">
        <v>850</v>
      </c>
      <c r="EA15" s="2" t="s">
        <v>706</v>
      </c>
      <c r="EB15" s="2" t="s">
        <v>851</v>
      </c>
      <c r="EC15" s="2" t="s">
        <v>707</v>
      </c>
      <c r="ED15" s="2" t="s">
        <v>227</v>
      </c>
      <c r="EE15" s="2" t="s">
        <v>1139</v>
      </c>
      <c r="EF15" s="2" t="s">
        <v>228</v>
      </c>
      <c r="EG15" s="2" t="s">
        <v>615</v>
      </c>
      <c r="EH15" s="2" t="s">
        <v>450</v>
      </c>
      <c r="EI15" s="2" t="s">
        <v>708</v>
      </c>
      <c r="EJ15" s="2" t="s">
        <v>593</v>
      </c>
      <c r="EK15" s="2" t="s">
        <v>472</v>
      </c>
      <c r="EL15" s="2" t="s">
        <v>451</v>
      </c>
      <c r="EM15" s="2" t="s">
        <v>386</v>
      </c>
      <c r="EN15" s="2" t="s">
        <v>1302</v>
      </c>
      <c r="EO15" s="2"/>
      <c r="EP15" s="2"/>
      <c r="EQ15" s="2"/>
      <c r="ER15" s="2"/>
      <c r="ES15" s="2"/>
    </row>
    <row r="16" spans="1:165" ht="19.25" customHeight="1" x14ac:dyDescent="0.3"/>
    <row r="17" spans="2:165" ht="19.25" customHeight="1" x14ac:dyDescent="0.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row>
    <row r="18" spans="2:165" ht="19.25"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row>
    <row r="19" spans="2:165" ht="19.25" customHeight="1" x14ac:dyDescent="0.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row>
    <row r="20" spans="2:165" ht="19.25" customHeight="1" x14ac:dyDescent="0.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row>
    <row r="21" spans="2:165" ht="19.25" customHeight="1" x14ac:dyDescent="0.3">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row>
    <row r="22" spans="2:165" ht="19.25" customHeight="1" x14ac:dyDescent="0.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row>
    <row r="23" spans="2:165" ht="19.25" customHeight="1" x14ac:dyDescent="0.3">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row>
    <row r="24" spans="2:165" ht="19.25" customHeight="1" x14ac:dyDescent="0.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row>
    <row r="25" spans="2:165" ht="19.25" customHeight="1" x14ac:dyDescent="0.3">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row>
    <row r="26" spans="2:165" ht="19.25" customHeight="1" x14ac:dyDescent="0.3">
      <c r="B26" s="2"/>
    </row>
    <row r="27" spans="2:165" ht="19.25" customHeight="1" x14ac:dyDescent="0.3"/>
    <row r="28" spans="2:165" ht="19.25" customHeight="1" x14ac:dyDescent="0.3">
      <c r="EU28" s="12"/>
      <c r="EV28" s="12"/>
      <c r="EW28" s="12"/>
      <c r="EX28" s="12"/>
      <c r="EY28" s="12"/>
      <c r="EZ28" s="12"/>
      <c r="FA28" s="12"/>
      <c r="FB28" s="12"/>
      <c r="FC28" s="12"/>
      <c r="FD28" s="12"/>
      <c r="FE28" s="12"/>
      <c r="FF28" s="12"/>
      <c r="FG28" s="12"/>
      <c r="FH28" s="12"/>
      <c r="FI28" s="12"/>
    </row>
    <row r="29" spans="2:165" ht="19.25" customHeight="1" x14ac:dyDescent="0.3">
      <c r="C29" s="2"/>
      <c r="EU29" s="12"/>
      <c r="EV29" s="12"/>
      <c r="EW29" s="12"/>
      <c r="EX29" s="12"/>
      <c r="EY29" s="12"/>
      <c r="EZ29" s="12"/>
      <c r="FA29" s="12"/>
      <c r="FB29" s="12"/>
      <c r="FC29" s="12"/>
      <c r="FD29" s="12"/>
      <c r="FE29" s="12"/>
      <c r="FF29" s="12"/>
      <c r="FG29" s="12"/>
      <c r="FH29" s="12"/>
      <c r="FI29" s="12"/>
    </row>
    <row r="30" spans="2:165" ht="19.25" customHeight="1" x14ac:dyDescent="0.3">
      <c r="EU30" s="12"/>
      <c r="EV30" s="12"/>
      <c r="EW30" s="12"/>
      <c r="EX30" s="12"/>
      <c r="EY30" s="12"/>
      <c r="EZ30" s="12"/>
      <c r="FA30" s="12"/>
      <c r="FB30" s="12"/>
      <c r="FC30" s="12"/>
      <c r="FD30" s="12"/>
      <c r="FE30" s="12"/>
      <c r="FF30" s="12"/>
      <c r="FG30" s="12"/>
      <c r="FH30" s="12"/>
      <c r="FI30" s="12"/>
    </row>
    <row r="31" spans="2:165" ht="19.25" customHeight="1" x14ac:dyDescent="0.3">
      <c r="EU31" s="12"/>
      <c r="EV31" s="12"/>
      <c r="EW31" s="12"/>
      <c r="EX31" s="12"/>
      <c r="EY31" s="12"/>
      <c r="EZ31" s="12"/>
      <c r="FA31" s="12"/>
      <c r="FB31" s="12"/>
      <c r="FC31" s="12"/>
      <c r="FD31" s="12"/>
      <c r="FE31" s="12"/>
      <c r="FF31" s="12"/>
      <c r="FG31" s="12"/>
      <c r="FH31" s="12"/>
      <c r="FI31" s="12"/>
    </row>
    <row r="32" spans="2:165" ht="19.25" customHeight="1" x14ac:dyDescent="0.3">
      <c r="EU32" s="12"/>
      <c r="EV32" s="12"/>
      <c r="EW32" s="12"/>
      <c r="EX32" s="12"/>
      <c r="EY32" s="12"/>
      <c r="EZ32" s="12"/>
      <c r="FA32" s="12"/>
      <c r="FB32" s="12"/>
      <c r="FC32" s="12"/>
      <c r="FD32" s="12"/>
      <c r="FE32" s="12"/>
      <c r="FF32" s="12"/>
      <c r="FG32" s="12"/>
      <c r="FH32" s="12"/>
      <c r="FI32" s="12"/>
    </row>
    <row r="33" spans="151:165" ht="19.25" customHeight="1" x14ac:dyDescent="0.3">
      <c r="EU33" s="12"/>
      <c r="EV33" s="12"/>
      <c r="EW33" s="12"/>
      <c r="EX33" s="12"/>
      <c r="EY33" s="12"/>
      <c r="EZ33" s="12"/>
      <c r="FA33" s="12"/>
      <c r="FB33" s="12"/>
      <c r="FC33" s="12"/>
      <c r="FD33" s="12"/>
      <c r="FE33" s="12"/>
      <c r="FF33" s="12"/>
      <c r="FG33" s="12"/>
      <c r="FH33" s="12"/>
      <c r="FI33" s="12"/>
    </row>
    <row r="34" spans="151:165" ht="19.25" customHeight="1" x14ac:dyDescent="0.3">
      <c r="EU34" s="12"/>
      <c r="EV34" s="12"/>
      <c r="EW34" s="12"/>
      <c r="EX34" s="12"/>
      <c r="EY34" s="12"/>
      <c r="EZ34" s="12"/>
      <c r="FA34" s="12"/>
      <c r="FB34" s="12"/>
      <c r="FC34" s="12"/>
      <c r="FD34" s="12"/>
      <c r="FE34" s="12"/>
      <c r="FF34" s="12"/>
      <c r="FG34" s="12"/>
      <c r="FH34" s="12"/>
      <c r="FI34" s="12"/>
    </row>
    <row r="35" spans="151:165" ht="19.25" customHeight="1" x14ac:dyDescent="0.3">
      <c r="EU35" s="12"/>
      <c r="EV35" s="12"/>
      <c r="EW35" s="12"/>
      <c r="EX35" s="12"/>
      <c r="EY35" s="12"/>
      <c r="EZ35" s="12"/>
      <c r="FA35" s="12"/>
      <c r="FB35" s="12"/>
      <c r="FC35" s="12"/>
      <c r="FD35" s="12"/>
      <c r="FE35" s="12"/>
      <c r="FF35" s="12"/>
      <c r="FG35" s="12"/>
      <c r="FH35" s="12"/>
      <c r="FI35" s="12"/>
    </row>
    <row r="36" spans="151:165" ht="19.25" customHeight="1" x14ac:dyDescent="0.3"/>
    <row r="37" spans="151:165" ht="19.25" customHeight="1" x14ac:dyDescent="0.3"/>
    <row r="38" spans="151:165" ht="19.25" customHeight="1" x14ac:dyDescent="0.3"/>
    <row r="39" spans="151:165" ht="19.25" customHeight="1" x14ac:dyDescent="0.3"/>
    <row r="40" spans="151:165" ht="19.25" customHeight="1" x14ac:dyDescent="0.3"/>
    <row r="41" spans="151:165" ht="19.25" customHeight="1" x14ac:dyDescent="0.3"/>
    <row r="42" spans="151:165" ht="19.25" customHeight="1" x14ac:dyDescent="0.3"/>
    <row r="43" spans="151:165" ht="19.25" customHeight="1" x14ac:dyDescent="0.3"/>
    <row r="44" spans="151:165" ht="19.25" customHeight="1" x14ac:dyDescent="0.3"/>
    <row r="45" spans="151:165" ht="19.25" customHeight="1" x14ac:dyDescent="0.3"/>
    <row r="46" spans="151:165" ht="19.25" customHeight="1" x14ac:dyDescent="0.3"/>
    <row r="47" spans="151:165" ht="19.25" customHeight="1" x14ac:dyDescent="0.3"/>
    <row r="48" spans="151:165" ht="19.25" customHeight="1" x14ac:dyDescent="0.3"/>
    <row r="49" ht="19.25" customHeight="1" x14ac:dyDescent="0.3"/>
    <row r="50" ht="19.25" customHeight="1" x14ac:dyDescent="0.3"/>
    <row r="51" ht="19.25" customHeight="1" x14ac:dyDescent="0.3"/>
    <row r="52" ht="19.25" customHeight="1" x14ac:dyDescent="0.3"/>
    <row r="53" ht="19.25" customHeight="1" x14ac:dyDescent="0.3"/>
    <row r="54" ht="19.25" customHeight="1" x14ac:dyDescent="0.3"/>
    <row r="55" ht="19.25" customHeight="1" x14ac:dyDescent="0.3"/>
    <row r="56" ht="19.25" customHeight="1" x14ac:dyDescent="0.3"/>
    <row r="57" ht="19.25" customHeight="1" x14ac:dyDescent="0.3"/>
    <row r="58" ht="19.25" customHeight="1" x14ac:dyDescent="0.3"/>
    <row r="59" ht="19.25" customHeight="1" x14ac:dyDescent="0.3"/>
    <row r="60" ht="19.25" customHeight="1" x14ac:dyDescent="0.3"/>
    <row r="61" ht="19.25" customHeight="1" x14ac:dyDescent="0.3"/>
    <row r="62" ht="19.25" customHeight="1" x14ac:dyDescent="0.3"/>
    <row r="63" ht="19.25" customHeight="1" x14ac:dyDescent="0.3"/>
    <row r="64" ht="19.25" customHeight="1" x14ac:dyDescent="0.3"/>
    <row r="65" ht="19.25" customHeight="1" x14ac:dyDescent="0.3"/>
    <row r="66" ht="19.25" customHeight="1" x14ac:dyDescent="0.3"/>
    <row r="67" ht="19.25" customHeight="1" x14ac:dyDescent="0.3"/>
    <row r="68" ht="19.25" customHeight="1" x14ac:dyDescent="0.3"/>
    <row r="69" ht="19.25" customHeight="1" x14ac:dyDescent="0.3"/>
    <row r="70" ht="19.25" customHeight="1" x14ac:dyDescent="0.3"/>
    <row r="71" ht="19.25" customHeight="1" x14ac:dyDescent="0.3"/>
    <row r="72" ht="19.25" customHeight="1" x14ac:dyDescent="0.3"/>
    <row r="73" ht="19.25" customHeight="1" x14ac:dyDescent="0.3"/>
    <row r="74" ht="19.25" customHeight="1" x14ac:dyDescent="0.3"/>
    <row r="75" ht="19.25" customHeight="1" x14ac:dyDescent="0.3"/>
    <row r="76" ht="19.25" customHeight="1" x14ac:dyDescent="0.3"/>
    <row r="77" ht="19.25" customHeight="1" x14ac:dyDescent="0.3"/>
    <row r="78" ht="19.25" customHeight="1" x14ac:dyDescent="0.3"/>
    <row r="79" ht="19.25" customHeight="1" x14ac:dyDescent="0.3"/>
    <row r="80" ht="19.25" customHeight="1" x14ac:dyDescent="0.3"/>
    <row r="81" ht="19.25" customHeight="1" x14ac:dyDescent="0.3"/>
    <row r="82" ht="19.25" customHeight="1" x14ac:dyDescent="0.3"/>
    <row r="83" ht="19.25" customHeight="1" x14ac:dyDescent="0.3"/>
    <row r="84" ht="19.25" customHeight="1" x14ac:dyDescent="0.3"/>
    <row r="85" ht="19.25" customHeight="1" x14ac:dyDescent="0.3"/>
    <row r="86" ht="19.25" customHeight="1" x14ac:dyDescent="0.3"/>
    <row r="87" ht="19.25" customHeight="1" x14ac:dyDescent="0.3"/>
    <row r="88" ht="19.25" customHeight="1" x14ac:dyDescent="0.3"/>
    <row r="89" ht="19.25" customHeight="1" x14ac:dyDescent="0.3"/>
    <row r="90" ht="19.25" customHeight="1" x14ac:dyDescent="0.3"/>
    <row r="91" ht="19.25" customHeight="1" x14ac:dyDescent="0.3"/>
    <row r="92" ht="19.25" customHeight="1" x14ac:dyDescent="0.3"/>
    <row r="93" ht="19.25" customHeight="1" x14ac:dyDescent="0.3"/>
    <row r="94" ht="19.25" customHeight="1" x14ac:dyDescent="0.3"/>
    <row r="95" ht="19.25" customHeight="1" x14ac:dyDescent="0.3"/>
    <row r="96" ht="19.25" customHeight="1" x14ac:dyDescent="0.3"/>
    <row r="97" ht="19.25" customHeight="1" x14ac:dyDescent="0.3"/>
    <row r="98" ht="19.25" customHeight="1" x14ac:dyDescent="0.3"/>
    <row r="99" ht="19.25" customHeight="1" x14ac:dyDescent="0.3"/>
    <row r="100" ht="19.25" customHeight="1" x14ac:dyDescent="0.3"/>
    <row r="101" ht="19.25" customHeight="1" x14ac:dyDescent="0.3"/>
    <row r="102" ht="19.25" customHeight="1" x14ac:dyDescent="0.3"/>
    <row r="103" ht="19.25" customHeight="1" x14ac:dyDescent="0.3"/>
    <row r="104" ht="19.25" customHeight="1" x14ac:dyDescent="0.3"/>
    <row r="105" ht="19.25" customHeight="1" x14ac:dyDescent="0.3"/>
    <row r="106" ht="19.25" customHeight="1" x14ac:dyDescent="0.3"/>
    <row r="107" ht="19.25" customHeight="1" x14ac:dyDescent="0.3"/>
  </sheetData>
  <mergeCells count="1">
    <mergeCell ref="B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109"/>
  <sheetViews>
    <sheetView showGridLines="0" zoomScale="60" zoomScaleNormal="60" workbookViewId="0"/>
  </sheetViews>
  <sheetFormatPr defaultColWidth="8.90625" defaultRowHeight="14" x14ac:dyDescent="0.3"/>
  <cols>
    <col min="1" max="1" width="17.6328125" style="3" bestFit="1" customWidth="1"/>
    <col min="2" max="132" width="7" style="12" customWidth="1"/>
    <col min="133" max="200" width="7" style="1" customWidth="1"/>
    <col min="201" max="16384" width="8.90625" style="1"/>
  </cols>
  <sheetData>
    <row r="1" spans="1:190" ht="19.25" customHeight="1" x14ac:dyDescent="0.3">
      <c r="A1" s="3" t="s">
        <v>1298</v>
      </c>
      <c r="B1" s="70">
        <v>44016</v>
      </c>
      <c r="C1" s="70"/>
      <c r="D1" s="70"/>
      <c r="E1" s="70"/>
      <c r="F1" s="70"/>
      <c r="G1" s="70"/>
    </row>
    <row r="2" spans="1:190" ht="19.25" customHeight="1" x14ac:dyDescent="0.3"/>
    <row r="3" spans="1:190" ht="19.25" customHeight="1" x14ac:dyDescent="0.3">
      <c r="A3" s="3" t="s">
        <v>0</v>
      </c>
      <c r="B3" s="12" t="s">
        <v>1263</v>
      </c>
      <c r="C3" s="4" t="s">
        <v>1309</v>
      </c>
    </row>
    <row r="4" spans="1:190" ht="19.25" customHeight="1" x14ac:dyDescent="0.3"/>
    <row r="5" spans="1:190" ht="19.25" customHeight="1" x14ac:dyDescent="0.3">
      <c r="A5" s="3" t="s">
        <v>1</v>
      </c>
      <c r="B5" s="12" t="s">
        <v>2</v>
      </c>
      <c r="C5" s="12" t="s">
        <v>2</v>
      </c>
      <c r="D5" s="12" t="s">
        <v>2</v>
      </c>
      <c r="E5" s="12" t="s">
        <v>2</v>
      </c>
      <c r="F5" s="12" t="s">
        <v>2</v>
      </c>
      <c r="G5" s="12" t="s">
        <v>2</v>
      </c>
      <c r="H5" s="12" t="s">
        <v>2</v>
      </c>
      <c r="I5" s="12" t="s">
        <v>2</v>
      </c>
      <c r="J5" s="12" t="s">
        <v>2</v>
      </c>
      <c r="K5" s="12" t="s">
        <v>2</v>
      </c>
      <c r="L5" s="12" t="s">
        <v>2</v>
      </c>
      <c r="M5" s="12" t="s">
        <v>2</v>
      </c>
      <c r="N5" s="12" t="s">
        <v>2</v>
      </c>
      <c r="O5" s="12" t="s">
        <v>2</v>
      </c>
      <c r="P5" s="12" t="s">
        <v>2</v>
      </c>
      <c r="Q5" s="12" t="s">
        <v>2</v>
      </c>
      <c r="R5" s="12" t="s">
        <v>2</v>
      </c>
      <c r="S5" s="12" t="s">
        <v>2</v>
      </c>
      <c r="T5" s="12" t="s">
        <v>2</v>
      </c>
      <c r="U5" s="12" t="s">
        <v>2</v>
      </c>
      <c r="V5" s="12" t="s">
        <v>2</v>
      </c>
      <c r="W5" s="12" t="s">
        <v>2</v>
      </c>
      <c r="X5" s="12" t="s">
        <v>2</v>
      </c>
      <c r="Y5" s="12" t="s">
        <v>2</v>
      </c>
      <c r="Z5" s="12" t="s">
        <v>2</v>
      </c>
      <c r="AA5" s="12" t="s">
        <v>2</v>
      </c>
      <c r="AB5" s="12" t="s">
        <v>2</v>
      </c>
      <c r="AC5" s="12" t="s">
        <v>2</v>
      </c>
      <c r="AD5" s="12" t="s">
        <v>2</v>
      </c>
      <c r="AE5" s="12" t="s">
        <v>2</v>
      </c>
      <c r="AF5" s="12" t="s">
        <v>2</v>
      </c>
      <c r="AG5" s="12" t="s">
        <v>2</v>
      </c>
      <c r="AH5" s="12" t="s">
        <v>2</v>
      </c>
      <c r="AI5" s="12" t="s">
        <v>2</v>
      </c>
      <c r="AJ5" s="12" t="s">
        <v>2</v>
      </c>
      <c r="AK5" s="12" t="s">
        <v>2</v>
      </c>
      <c r="AL5" s="12" t="s">
        <v>2</v>
      </c>
      <c r="AM5" s="12" t="s">
        <v>2</v>
      </c>
      <c r="AN5" s="12" t="s">
        <v>2</v>
      </c>
      <c r="AO5" s="12" t="s">
        <v>2</v>
      </c>
      <c r="AP5" s="12" t="s">
        <v>2</v>
      </c>
      <c r="AQ5" s="12" t="s">
        <v>2</v>
      </c>
      <c r="AR5" s="12" t="s">
        <v>2</v>
      </c>
      <c r="AS5" s="12" t="s">
        <v>2</v>
      </c>
      <c r="AT5" s="12" t="s">
        <v>2</v>
      </c>
      <c r="AU5" s="12" t="s">
        <v>2</v>
      </c>
      <c r="AV5" s="12" t="s">
        <v>2</v>
      </c>
      <c r="AW5" s="12" t="s">
        <v>2</v>
      </c>
      <c r="AX5" s="12" t="s">
        <v>2</v>
      </c>
      <c r="AY5" s="12" t="s">
        <v>2</v>
      </c>
      <c r="AZ5" s="12" t="s">
        <v>2</v>
      </c>
      <c r="BA5" s="12" t="s">
        <v>2</v>
      </c>
      <c r="BB5" s="12" t="s">
        <v>2</v>
      </c>
      <c r="BC5" s="12" t="s">
        <v>2</v>
      </c>
      <c r="BD5" s="12" t="s">
        <v>2</v>
      </c>
      <c r="BE5" s="12" t="s">
        <v>2</v>
      </c>
      <c r="BF5" s="12" t="s">
        <v>2</v>
      </c>
      <c r="BG5" s="12" t="s">
        <v>2</v>
      </c>
      <c r="BH5" s="12" t="s">
        <v>2</v>
      </c>
      <c r="BI5" s="12" t="s">
        <v>2</v>
      </c>
      <c r="BJ5" s="12" t="s">
        <v>2</v>
      </c>
      <c r="BK5" s="12" t="s">
        <v>2</v>
      </c>
      <c r="BL5" s="12" t="s">
        <v>2</v>
      </c>
      <c r="BM5" s="12" t="s">
        <v>2</v>
      </c>
      <c r="BN5" s="12" t="s">
        <v>2</v>
      </c>
      <c r="BO5" s="12" t="s">
        <v>2</v>
      </c>
      <c r="BP5" s="12" t="s">
        <v>2</v>
      </c>
      <c r="BQ5" s="12" t="s">
        <v>2</v>
      </c>
      <c r="BR5" s="12" t="s">
        <v>2</v>
      </c>
      <c r="BS5" s="12" t="s">
        <v>2</v>
      </c>
      <c r="BT5" s="12" t="s">
        <v>2</v>
      </c>
      <c r="BU5" s="12" t="s">
        <v>2</v>
      </c>
      <c r="BV5" s="12" t="s">
        <v>2</v>
      </c>
      <c r="BW5" s="12" t="s">
        <v>2</v>
      </c>
      <c r="BX5" s="12" t="s">
        <v>2</v>
      </c>
      <c r="BY5" s="12" t="s">
        <v>2</v>
      </c>
      <c r="BZ5" s="12" t="s">
        <v>2</v>
      </c>
      <c r="CA5" s="12" t="s">
        <v>2</v>
      </c>
      <c r="CB5" s="12" t="s">
        <v>2</v>
      </c>
      <c r="CC5" s="12" t="s">
        <v>2</v>
      </c>
      <c r="CD5" s="12" t="s">
        <v>2</v>
      </c>
      <c r="CE5" s="12" t="s">
        <v>2</v>
      </c>
      <c r="CF5" s="12" t="s">
        <v>2</v>
      </c>
      <c r="CG5" s="12" t="s">
        <v>2</v>
      </c>
      <c r="CH5" s="12" t="s">
        <v>2</v>
      </c>
      <c r="CI5" s="12" t="s">
        <v>2</v>
      </c>
      <c r="CJ5" s="12" t="s">
        <v>2</v>
      </c>
      <c r="CK5" s="12" t="s">
        <v>2</v>
      </c>
      <c r="CL5" s="12" t="s">
        <v>2</v>
      </c>
      <c r="CM5" s="12" t="s">
        <v>2</v>
      </c>
      <c r="CN5" s="12" t="s">
        <v>2</v>
      </c>
      <c r="CO5" s="12" t="s">
        <v>2</v>
      </c>
      <c r="CP5" s="12" t="s">
        <v>2</v>
      </c>
      <c r="CQ5" s="12" t="s">
        <v>2</v>
      </c>
      <c r="CR5" s="12" t="s">
        <v>2</v>
      </c>
      <c r="CS5" s="12" t="s">
        <v>2</v>
      </c>
      <c r="CT5" s="12" t="s">
        <v>2</v>
      </c>
      <c r="CU5" s="12" t="s">
        <v>2</v>
      </c>
      <c r="CV5" s="12" t="s">
        <v>2</v>
      </c>
      <c r="CW5" s="12" t="s">
        <v>2</v>
      </c>
      <c r="CX5" s="12" t="s">
        <v>2</v>
      </c>
      <c r="CY5" s="12" t="s">
        <v>2</v>
      </c>
      <c r="CZ5" s="12" t="s">
        <v>2</v>
      </c>
      <c r="DA5" s="12" t="s">
        <v>2</v>
      </c>
      <c r="DB5" s="12" t="s">
        <v>2</v>
      </c>
      <c r="DC5" s="12" t="s">
        <v>2</v>
      </c>
      <c r="DD5" s="12" t="s">
        <v>2</v>
      </c>
      <c r="DE5" s="12" t="s">
        <v>2</v>
      </c>
      <c r="DF5" s="12" t="s">
        <v>2</v>
      </c>
      <c r="DG5" s="12" t="s">
        <v>2</v>
      </c>
      <c r="DH5" s="12" t="s">
        <v>2</v>
      </c>
      <c r="DI5" s="12" t="s">
        <v>2</v>
      </c>
      <c r="DJ5" s="12" t="s">
        <v>2</v>
      </c>
      <c r="DK5" s="12" t="s">
        <v>2</v>
      </c>
      <c r="DL5" s="12" t="s">
        <v>2</v>
      </c>
      <c r="DM5" s="12" t="s">
        <v>2</v>
      </c>
      <c r="DN5" s="12" t="s">
        <v>2</v>
      </c>
      <c r="DO5" s="12" t="s">
        <v>2</v>
      </c>
      <c r="DP5" s="12" t="s">
        <v>2</v>
      </c>
      <c r="DQ5" s="12" t="s">
        <v>2</v>
      </c>
      <c r="DR5" s="12" t="s">
        <v>2</v>
      </c>
      <c r="DS5" s="12" t="s">
        <v>2</v>
      </c>
      <c r="DT5" s="12" t="s">
        <v>2</v>
      </c>
      <c r="DU5" s="12" t="s">
        <v>2</v>
      </c>
      <c r="DV5" s="12" t="s">
        <v>2</v>
      </c>
      <c r="DW5" s="12" t="s">
        <v>2</v>
      </c>
      <c r="DX5" s="12" t="s">
        <v>2</v>
      </c>
      <c r="DY5" s="12" t="s">
        <v>2</v>
      </c>
      <c r="DZ5" s="12" t="s">
        <v>2</v>
      </c>
    </row>
    <row r="6" spans="1:190" ht="19.25" customHeight="1" x14ac:dyDescent="0.3">
      <c r="A6" s="3" t="s">
        <v>3</v>
      </c>
    </row>
    <row r="7" spans="1:190" ht="19.25" customHeight="1" x14ac:dyDescent="0.3">
      <c r="A7" s="3" t="s">
        <v>4</v>
      </c>
    </row>
    <row r="8" spans="1:190" s="8" customFormat="1" ht="19.25" customHeight="1" x14ac:dyDescent="0.3">
      <c r="A8" s="5" t="s">
        <v>23</v>
      </c>
      <c r="B8" s="7"/>
      <c r="C8" s="7"/>
      <c r="D8" s="7"/>
      <c r="E8" s="7"/>
      <c r="F8" s="7"/>
      <c r="G8" s="7"/>
      <c r="H8" s="7" t="s">
        <v>808</v>
      </c>
      <c r="I8" s="7" t="s">
        <v>30</v>
      </c>
      <c r="J8" s="7" t="s">
        <v>809</v>
      </c>
      <c r="K8" s="7"/>
      <c r="L8" s="7" t="s">
        <v>32</v>
      </c>
      <c r="M8" s="7" t="s">
        <v>810</v>
      </c>
      <c r="N8" s="7" t="s">
        <v>33</v>
      </c>
      <c r="O8" s="7" t="s">
        <v>419</v>
      </c>
      <c r="P8" s="7" t="s">
        <v>34</v>
      </c>
      <c r="Q8" s="7"/>
      <c r="R8" s="7" t="s">
        <v>616</v>
      </c>
      <c r="S8" s="7" t="s">
        <v>729</v>
      </c>
      <c r="T8" s="7" t="s">
        <v>1070</v>
      </c>
      <c r="U8" s="7" t="s">
        <v>788</v>
      </c>
      <c r="V8" s="7" t="s">
        <v>617</v>
      </c>
      <c r="W8" s="7" t="s">
        <v>730</v>
      </c>
      <c r="X8" s="7" t="s">
        <v>676</v>
      </c>
      <c r="Y8" s="7" t="s">
        <v>789</v>
      </c>
      <c r="Z8" s="7" t="s">
        <v>618</v>
      </c>
      <c r="AA8" s="7" t="s">
        <v>665</v>
      </c>
      <c r="AB8" s="7" t="s">
        <v>1124</v>
      </c>
      <c r="AC8" s="7" t="s">
        <v>454</v>
      </c>
      <c r="AD8" s="7" t="s">
        <v>391</v>
      </c>
      <c r="AE8" s="7" t="s">
        <v>1142</v>
      </c>
      <c r="AF8" s="7" t="s">
        <v>338</v>
      </c>
      <c r="AG8" s="7" t="s">
        <v>274</v>
      </c>
      <c r="AH8" s="7" t="s">
        <v>812</v>
      </c>
      <c r="AI8" s="7" t="s">
        <v>1216</v>
      </c>
      <c r="AJ8" s="7" t="s">
        <v>962</v>
      </c>
      <c r="AK8" s="7" t="s">
        <v>813</v>
      </c>
      <c r="AL8" s="7" t="s">
        <v>478</v>
      </c>
      <c r="AM8" s="7" t="s">
        <v>508</v>
      </c>
      <c r="AN8" s="7" t="s">
        <v>814</v>
      </c>
      <c r="AO8" s="7" t="s">
        <v>394</v>
      </c>
      <c r="AP8" s="7" t="s">
        <v>240</v>
      </c>
      <c r="AQ8" s="7" t="s">
        <v>1043</v>
      </c>
      <c r="AR8" s="7" t="s">
        <v>978</v>
      </c>
      <c r="AS8" s="7" t="s">
        <v>305</v>
      </c>
      <c r="AT8" s="7" t="s">
        <v>997</v>
      </c>
      <c r="AU8" s="7" t="s">
        <v>241</v>
      </c>
      <c r="AV8" s="7" t="s">
        <v>634</v>
      </c>
      <c r="AW8" s="7" t="s">
        <v>510</v>
      </c>
      <c r="AX8" s="7" t="s">
        <v>306</v>
      </c>
      <c r="AY8" s="7" t="s">
        <v>396</v>
      </c>
      <c r="AZ8" s="7" t="s">
        <v>818</v>
      </c>
      <c r="BA8" s="7" t="s">
        <v>43</v>
      </c>
      <c r="BB8" s="7" t="s">
        <v>819</v>
      </c>
      <c r="BC8" s="7" t="s">
        <v>511</v>
      </c>
      <c r="BD8" s="7" t="s">
        <v>820</v>
      </c>
      <c r="BE8" s="7" t="s">
        <v>861</v>
      </c>
      <c r="BF8" s="7" t="s">
        <v>821</v>
      </c>
      <c r="BG8" s="7" t="s">
        <v>44</v>
      </c>
      <c r="BH8" s="7" t="s">
        <v>822</v>
      </c>
      <c r="BI8" s="7" t="s">
        <v>862</v>
      </c>
      <c r="BJ8" s="7" t="s">
        <v>823</v>
      </c>
      <c r="BK8" s="7" t="s">
        <v>863</v>
      </c>
      <c r="BL8" s="7" t="s">
        <v>824</v>
      </c>
      <c r="BM8" s="7" t="s">
        <v>45</v>
      </c>
      <c r="BN8" s="7" t="s">
        <v>825</v>
      </c>
      <c r="BO8" s="7" t="s">
        <v>1202</v>
      </c>
      <c r="BP8" s="7" t="s">
        <v>457</v>
      </c>
      <c r="BQ8" s="7" t="s">
        <v>695</v>
      </c>
      <c r="BR8" s="7" t="s">
        <v>428</v>
      </c>
      <c r="BS8" s="7" t="s">
        <v>46</v>
      </c>
      <c r="BT8" s="7" t="s">
        <v>826</v>
      </c>
      <c r="BU8" s="7" t="s">
        <v>1167</v>
      </c>
      <c r="BV8" s="7" t="s">
        <v>752</v>
      </c>
      <c r="BW8" s="7" t="s">
        <v>1234</v>
      </c>
      <c r="BX8" s="7" t="s">
        <v>246</v>
      </c>
      <c r="BY8" s="7" t="s">
        <v>47</v>
      </c>
      <c r="BZ8" s="7" t="s">
        <v>940</v>
      </c>
      <c r="CA8" s="7" t="s">
        <v>458</v>
      </c>
      <c r="CB8" s="7" t="s">
        <v>941</v>
      </c>
      <c r="CC8" s="7" t="s">
        <v>828</v>
      </c>
      <c r="CD8" s="7"/>
      <c r="CE8" s="7" t="s">
        <v>247</v>
      </c>
      <c r="CF8" s="7" t="s">
        <v>48</v>
      </c>
      <c r="CG8" s="7" t="s">
        <v>1000</v>
      </c>
      <c r="CH8" s="7" t="s">
        <v>459</v>
      </c>
      <c r="CI8" s="7"/>
      <c r="CJ8" s="7" t="s">
        <v>915</v>
      </c>
      <c r="CK8" s="7" t="s">
        <v>431</v>
      </c>
      <c r="CL8" s="7" t="s">
        <v>346</v>
      </c>
      <c r="CM8" s="7" t="s">
        <v>796</v>
      </c>
      <c r="CN8" s="7" t="s">
        <v>515</v>
      </c>
      <c r="CO8" s="7" t="s">
        <v>1083</v>
      </c>
      <c r="CP8" s="7" t="s">
        <v>734</v>
      </c>
      <c r="CQ8" s="7" t="s">
        <v>682</v>
      </c>
      <c r="CR8" s="7" t="s">
        <v>620</v>
      </c>
      <c r="CS8" s="7" t="s">
        <v>917</v>
      </c>
      <c r="CT8" s="7" t="s">
        <v>249</v>
      </c>
      <c r="CU8" s="7" t="s">
        <v>945</v>
      </c>
      <c r="CV8" s="7" t="s">
        <v>982</v>
      </c>
      <c r="CW8" s="7" t="s">
        <v>831</v>
      </c>
      <c r="CX8" s="7" t="s">
        <v>545</v>
      </c>
      <c r="CY8" s="7" t="s">
        <v>486</v>
      </c>
      <c r="CZ8" s="7" t="s">
        <v>946</v>
      </c>
      <c r="DA8" s="7" t="s">
        <v>250</v>
      </c>
      <c r="DB8" s="7" t="s">
        <v>51</v>
      </c>
      <c r="DC8" s="7"/>
      <c r="DD8" s="7" t="s">
        <v>606</v>
      </c>
      <c r="DE8" s="7" t="s">
        <v>313</v>
      </c>
      <c r="DF8" s="7" t="s">
        <v>753</v>
      </c>
      <c r="DG8" s="7" t="s">
        <v>698</v>
      </c>
      <c r="DH8" s="7" t="s">
        <v>251</v>
      </c>
      <c r="DI8" s="7" t="s">
        <v>52</v>
      </c>
      <c r="DJ8" s="7"/>
      <c r="DK8" s="7" t="s">
        <v>607</v>
      </c>
      <c r="DL8" s="7" t="s">
        <v>314</v>
      </c>
      <c r="DM8" s="7" t="s">
        <v>888</v>
      </c>
      <c r="DN8" s="7"/>
      <c r="DO8" s="7" t="s">
        <v>435</v>
      </c>
      <c r="DP8" s="7" t="s">
        <v>837</v>
      </c>
      <c r="DQ8" s="7"/>
      <c r="DR8" s="7" t="s">
        <v>1001</v>
      </c>
      <c r="DS8" s="7" t="s">
        <v>657</v>
      </c>
      <c r="DT8" s="7"/>
      <c r="DU8" s="7" t="s">
        <v>621</v>
      </c>
      <c r="DV8" s="7" t="s">
        <v>436</v>
      </c>
      <c r="DW8" s="7" t="s">
        <v>839</v>
      </c>
      <c r="DX8" s="7"/>
      <c r="DY8" s="7" t="s">
        <v>1158</v>
      </c>
      <c r="DZ8" s="7" t="s">
        <v>890</v>
      </c>
      <c r="EA8" s="13" t="s">
        <v>622</v>
      </c>
      <c r="EB8" s="13"/>
      <c r="EC8" s="8" t="s">
        <v>924</v>
      </c>
      <c r="ED8" s="8" t="s">
        <v>254</v>
      </c>
      <c r="EE8" s="8" t="s">
        <v>55</v>
      </c>
      <c r="EF8" s="8" t="s">
        <v>971</v>
      </c>
      <c r="EG8" s="8" t="s">
        <v>317</v>
      </c>
      <c r="EH8" s="8" t="s">
        <v>701</v>
      </c>
      <c r="EI8" s="8" t="s">
        <v>801</v>
      </c>
      <c r="EJ8" s="8" t="s">
        <v>255</v>
      </c>
      <c r="EK8" s="8" t="s">
        <v>56</v>
      </c>
      <c r="EL8" s="8" t="s">
        <v>843</v>
      </c>
      <c r="EM8" s="8" t="s">
        <v>318</v>
      </c>
      <c r="EN8" s="8" t="s">
        <v>702</v>
      </c>
      <c r="EO8" s="8" t="s">
        <v>874</v>
      </c>
      <c r="EP8" s="8" t="s">
        <v>256</v>
      </c>
      <c r="EQ8" s="8" t="s">
        <v>57</v>
      </c>
      <c r="ER8" s="8" t="s">
        <v>683</v>
      </c>
      <c r="ES8" s="8" t="s">
        <v>1159</v>
      </c>
      <c r="ET8" s="8" t="s">
        <v>781</v>
      </c>
      <c r="EU8" s="8" t="s">
        <v>440</v>
      </c>
      <c r="EV8" s="8" t="s">
        <v>257</v>
      </c>
      <c r="EW8" s="8" t="s">
        <v>58</v>
      </c>
      <c r="EX8" s="8" t="s">
        <v>845</v>
      </c>
      <c r="EY8" s="8" t="s">
        <v>410</v>
      </c>
      <c r="EZ8" s="8" t="s">
        <v>1077</v>
      </c>
      <c r="FA8" s="8" t="s">
        <v>1004</v>
      </c>
      <c r="FB8" s="8" t="s">
        <v>1085</v>
      </c>
      <c r="FC8" s="8" t="s">
        <v>608</v>
      </c>
      <c r="FD8" s="8" t="s">
        <v>321</v>
      </c>
      <c r="FE8" s="8" t="s">
        <v>988</v>
      </c>
      <c r="FF8" s="8" t="s">
        <v>723</v>
      </c>
      <c r="FG8" s="8" t="s">
        <v>989</v>
      </c>
      <c r="FH8" s="8" t="s">
        <v>609</v>
      </c>
      <c r="FI8" s="8" t="s">
        <v>412</v>
      </c>
      <c r="FJ8" s="8" t="s">
        <v>803</v>
      </c>
      <c r="FK8" s="8" t="s">
        <v>527</v>
      </c>
      <c r="FL8" s="8" t="s">
        <v>291</v>
      </c>
      <c r="FM8" s="8" t="s">
        <v>1128</v>
      </c>
      <c r="FN8" s="8" t="s">
        <v>221</v>
      </c>
      <c r="FO8" s="8" t="s">
        <v>1106</v>
      </c>
      <c r="FP8" s="8" t="s">
        <v>610</v>
      </c>
      <c r="FQ8" s="8" t="s">
        <v>556</v>
      </c>
      <c r="FR8" s="8" t="s">
        <v>1035</v>
      </c>
      <c r="FS8" s="8" t="s">
        <v>293</v>
      </c>
      <c r="FT8" s="8" t="s">
        <v>1098</v>
      </c>
      <c r="FU8" s="8" t="s">
        <v>1006</v>
      </c>
      <c r="FV8" s="8" t="s">
        <v>499</v>
      </c>
      <c r="FW8" s="8" t="s">
        <v>644</v>
      </c>
      <c r="FX8" s="8" t="s">
        <v>1148</v>
      </c>
      <c r="FY8" s="8" t="s">
        <v>645</v>
      </c>
      <c r="FZ8" s="8" t="s">
        <v>1149</v>
      </c>
      <c r="GA8" s="8" t="s">
        <v>356</v>
      </c>
      <c r="GB8" s="8" t="s">
        <v>500</v>
      </c>
      <c r="GC8" s="8" t="s">
        <v>357</v>
      </c>
      <c r="GD8" s="8" t="s">
        <v>1184</v>
      </c>
      <c r="GE8" s="8" t="s">
        <v>358</v>
      </c>
      <c r="GF8" s="8" t="s">
        <v>1206</v>
      </c>
      <c r="GG8" s="8" t="s">
        <v>1207</v>
      </c>
      <c r="GH8" s="8" t="s">
        <v>416</v>
      </c>
    </row>
    <row r="9" spans="1:190" ht="19.25" customHeight="1" x14ac:dyDescent="0.3">
      <c r="A9" s="6" t="s">
        <v>24</v>
      </c>
      <c r="B9" s="2"/>
      <c r="C9" s="2"/>
      <c r="D9" s="2"/>
      <c r="E9" s="2"/>
      <c r="F9" s="2"/>
      <c r="G9" s="2"/>
      <c r="H9" s="2" t="s">
        <v>853</v>
      </c>
      <c r="I9" s="2" t="s">
        <v>151</v>
      </c>
      <c r="J9" s="2" t="s">
        <v>854</v>
      </c>
      <c r="K9" s="2"/>
      <c r="L9" s="2" t="s">
        <v>152</v>
      </c>
      <c r="M9" s="2" t="s">
        <v>1188</v>
      </c>
      <c r="N9" s="2" t="s">
        <v>153</v>
      </c>
      <c r="O9" s="2" t="s">
        <v>233</v>
      </c>
      <c r="P9" s="2" t="s">
        <v>154</v>
      </c>
      <c r="Q9" s="2"/>
      <c r="R9" s="2" t="s">
        <v>1189</v>
      </c>
      <c r="S9" s="2" t="s">
        <v>115</v>
      </c>
      <c r="T9" s="2" t="s">
        <v>299</v>
      </c>
      <c r="U9" s="2" t="s">
        <v>1213</v>
      </c>
      <c r="V9" s="2" t="s">
        <v>36</v>
      </c>
      <c r="W9" s="2" t="s">
        <v>767</v>
      </c>
      <c r="X9" s="2" t="s">
        <v>903</v>
      </c>
      <c r="Y9" s="2" t="s">
        <v>934</v>
      </c>
      <c r="Z9" s="2" t="s">
        <v>631</v>
      </c>
      <c r="AA9" s="2" t="s">
        <v>598</v>
      </c>
      <c r="AB9" s="2" t="s">
        <v>301</v>
      </c>
      <c r="AC9" s="2" t="s">
        <v>1059</v>
      </c>
      <c r="AD9" s="2" t="s">
        <v>38</v>
      </c>
      <c r="AE9" s="2" t="s">
        <v>731</v>
      </c>
      <c r="AF9" s="2" t="s">
        <v>541</v>
      </c>
      <c r="AG9" s="2" t="s">
        <v>571</v>
      </c>
      <c r="AH9" s="2" t="s">
        <v>423</v>
      </c>
      <c r="AI9" s="2" t="s">
        <v>367</v>
      </c>
      <c r="AJ9" s="2" t="s">
        <v>572</v>
      </c>
      <c r="AK9" s="2" t="s">
        <v>424</v>
      </c>
      <c r="AL9" s="2" t="s">
        <v>1209</v>
      </c>
      <c r="AM9" s="2" t="s">
        <v>573</v>
      </c>
      <c r="AN9" s="2" t="s">
        <v>1192</v>
      </c>
      <c r="AO9" s="2" t="s">
        <v>815</v>
      </c>
      <c r="AP9" s="2" t="s">
        <v>1181</v>
      </c>
      <c r="AQ9" s="2" t="s">
        <v>749</v>
      </c>
      <c r="AR9" s="2" t="s">
        <v>771</v>
      </c>
      <c r="AS9" s="2" t="s">
        <v>938</v>
      </c>
      <c r="AT9" s="2" t="s">
        <v>817</v>
      </c>
      <c r="AU9" s="2" t="s">
        <v>679</v>
      </c>
      <c r="AV9" s="2" t="s">
        <v>1082</v>
      </c>
      <c r="AW9" s="2" t="s">
        <v>998</v>
      </c>
      <c r="AX9" s="2" t="s">
        <v>426</v>
      </c>
      <c r="AY9" s="2" t="s">
        <v>83</v>
      </c>
      <c r="AZ9" s="2" t="s">
        <v>904</v>
      </c>
      <c r="BA9" s="2" t="s">
        <v>307</v>
      </c>
      <c r="BB9" s="2" t="s">
        <v>397</v>
      </c>
      <c r="BC9" s="2" t="s">
        <v>1133</v>
      </c>
      <c r="BD9" s="2" t="s">
        <v>342</v>
      </c>
      <c r="BE9" s="2" t="s">
        <v>84</v>
      </c>
      <c r="BF9" s="2" t="s">
        <v>905</v>
      </c>
      <c r="BG9" s="2" t="s">
        <v>308</v>
      </c>
      <c r="BH9" s="2" t="s">
        <v>906</v>
      </c>
      <c r="BI9" s="2" t="s">
        <v>774</v>
      </c>
      <c r="BJ9" s="2" t="s">
        <v>343</v>
      </c>
      <c r="BK9" s="2" t="s">
        <v>85</v>
      </c>
      <c r="BL9" s="2" t="s">
        <v>513</v>
      </c>
      <c r="BM9" s="2" t="s">
        <v>1304</v>
      </c>
      <c r="BN9" s="2" t="s">
        <v>864</v>
      </c>
      <c r="BO9" s="2" t="s">
        <v>482</v>
      </c>
      <c r="BP9" s="2" t="s">
        <v>716</v>
      </c>
      <c r="BQ9" s="2" t="s">
        <v>86</v>
      </c>
      <c r="BR9" s="2" t="s">
        <v>865</v>
      </c>
      <c r="BS9" s="2" t="s">
        <v>399</v>
      </c>
      <c r="BT9" s="2" t="s">
        <v>866</v>
      </c>
      <c r="BU9" s="2" t="s">
        <v>794</v>
      </c>
      <c r="BV9" s="2" t="s">
        <v>827</v>
      </c>
      <c r="BW9" s="2" t="s">
        <v>87</v>
      </c>
      <c r="BX9" s="2" t="s">
        <v>309</v>
      </c>
      <c r="BY9" s="2" t="s">
        <v>400</v>
      </c>
      <c r="BZ9" s="2" t="s">
        <v>484</v>
      </c>
      <c r="CA9" s="2" t="s">
        <v>912</v>
      </c>
      <c r="CB9" s="2" t="s">
        <v>1105</v>
      </c>
      <c r="CC9" s="2" t="s">
        <v>88</v>
      </c>
      <c r="CD9" s="2"/>
      <c r="CE9" s="2" t="s">
        <v>310</v>
      </c>
      <c r="CF9" s="2" t="s">
        <v>1147</v>
      </c>
      <c r="CG9" s="2" t="s">
        <v>431</v>
      </c>
      <c r="CH9" s="2" t="s">
        <v>777</v>
      </c>
      <c r="CI9" s="2"/>
      <c r="CJ9" s="2" t="s">
        <v>916</v>
      </c>
      <c r="CK9" s="2" t="s">
        <v>867</v>
      </c>
      <c r="CL9" s="2" t="s">
        <v>943</v>
      </c>
      <c r="CM9" s="2" t="s">
        <v>402</v>
      </c>
      <c r="CN9" s="2" t="s">
        <v>485</v>
      </c>
      <c r="CO9" s="2" t="s">
        <v>432</v>
      </c>
      <c r="CP9" s="2" t="s">
        <v>830</v>
      </c>
      <c r="CQ9" s="2" t="s">
        <v>516</v>
      </c>
      <c r="CR9" s="2" t="s">
        <v>668</v>
      </c>
      <c r="CS9" s="2" t="s">
        <v>605</v>
      </c>
      <c r="CT9" s="2" t="s">
        <v>735</v>
      </c>
      <c r="CU9" s="2" t="s">
        <v>403</v>
      </c>
      <c r="CV9" s="2" t="s">
        <v>983</v>
      </c>
      <c r="CW9" s="2" t="s">
        <v>433</v>
      </c>
      <c r="CX9" s="2" t="s">
        <v>250</v>
      </c>
      <c r="CY9" s="2" t="s">
        <v>639</v>
      </c>
      <c r="CZ9" s="2" t="s">
        <v>91</v>
      </c>
      <c r="DA9" s="2" t="s">
        <v>984</v>
      </c>
      <c r="DB9" s="2" t="s">
        <v>870</v>
      </c>
      <c r="DC9" s="2"/>
      <c r="DD9" s="2" t="s">
        <v>1012</v>
      </c>
      <c r="DE9" s="2" t="s">
        <v>797</v>
      </c>
      <c r="DF9" s="2" t="s">
        <v>518</v>
      </c>
      <c r="DG9" s="2" t="s">
        <v>92</v>
      </c>
      <c r="DH9" s="2" t="s">
        <v>836</v>
      </c>
      <c r="DI9" s="2" t="s">
        <v>754</v>
      </c>
      <c r="DJ9" s="2"/>
      <c r="DK9" s="2" t="s">
        <v>699</v>
      </c>
      <c r="DL9" s="2" t="s">
        <v>872</v>
      </c>
      <c r="DM9" s="2" t="s">
        <v>519</v>
      </c>
      <c r="DN9" s="2"/>
      <c r="DO9" s="2" t="s">
        <v>970</v>
      </c>
      <c r="DP9" s="2" t="s">
        <v>548</v>
      </c>
      <c r="DQ9" s="2"/>
      <c r="DR9" s="2" t="s">
        <v>489</v>
      </c>
      <c r="DS9" s="2" t="s">
        <v>1048</v>
      </c>
      <c r="DT9" s="2"/>
      <c r="DU9" s="2" t="s">
        <v>520</v>
      </c>
      <c r="DV9" s="2" t="s">
        <v>1049</v>
      </c>
      <c r="DW9" s="2" t="s">
        <v>549</v>
      </c>
      <c r="DX9" s="2"/>
      <c r="DY9" s="2" t="s">
        <v>490</v>
      </c>
      <c r="DZ9" s="2" t="s">
        <v>1050</v>
      </c>
      <c r="EA9" s="12" t="s">
        <v>521</v>
      </c>
      <c r="EC9" s="1" t="s">
        <v>1074</v>
      </c>
      <c r="ED9" s="1" t="s">
        <v>464</v>
      </c>
      <c r="EE9" s="1" t="s">
        <v>408</v>
      </c>
      <c r="EF9" s="1" t="s">
        <v>215</v>
      </c>
      <c r="EG9" s="1" t="s">
        <v>842</v>
      </c>
      <c r="EH9" s="1" t="s">
        <v>522</v>
      </c>
      <c r="EI9" s="1" t="s">
        <v>892</v>
      </c>
      <c r="EJ9" s="1" t="s">
        <v>465</v>
      </c>
      <c r="EK9" s="1" t="s">
        <v>409</v>
      </c>
      <c r="EL9" s="1" t="s">
        <v>216</v>
      </c>
      <c r="EM9" s="1" t="s">
        <v>1052</v>
      </c>
      <c r="EN9" s="1" t="s">
        <v>1193</v>
      </c>
      <c r="EO9" s="1" t="s">
        <v>948</v>
      </c>
      <c r="EP9" s="1" t="s">
        <v>466</v>
      </c>
      <c r="EQ9" s="1" t="s">
        <v>876</v>
      </c>
      <c r="ER9" s="1" t="s">
        <v>217</v>
      </c>
      <c r="ES9" s="1" t="s">
        <v>347</v>
      </c>
      <c r="ET9" s="1" t="s">
        <v>1003</v>
      </c>
      <c r="EU9" s="1" t="s">
        <v>1076</v>
      </c>
      <c r="EV9" s="1" t="s">
        <v>756</v>
      </c>
      <c r="EW9" s="1" t="s">
        <v>703</v>
      </c>
      <c r="EX9" s="1" t="s">
        <v>218</v>
      </c>
      <c r="EY9" s="1" t="s">
        <v>348</v>
      </c>
      <c r="EZ9" s="1" t="s">
        <v>1085</v>
      </c>
      <c r="FA9" s="1" t="s">
        <v>608</v>
      </c>
      <c r="FB9" s="1" t="s">
        <v>321</v>
      </c>
      <c r="FC9" s="1" t="s">
        <v>988</v>
      </c>
      <c r="FD9" s="1" t="s">
        <v>723</v>
      </c>
      <c r="FE9" s="1" t="s">
        <v>989</v>
      </c>
      <c r="FF9" s="1" t="s">
        <v>609</v>
      </c>
      <c r="FG9" s="1" t="s">
        <v>412</v>
      </c>
      <c r="FH9" s="1" t="s">
        <v>803</v>
      </c>
      <c r="FI9" s="1" t="s">
        <v>350</v>
      </c>
      <c r="FJ9" s="1" t="s">
        <v>1066</v>
      </c>
      <c r="FK9" s="1" t="s">
        <v>925</v>
      </c>
      <c r="FL9" s="1" t="s">
        <v>991</v>
      </c>
      <c r="FM9" s="1" t="s">
        <v>351</v>
      </c>
      <c r="FN9" s="1" t="s">
        <v>1067</v>
      </c>
      <c r="FO9" s="1" t="s">
        <v>897</v>
      </c>
      <c r="FP9" s="1" t="s">
        <v>443</v>
      </c>
      <c r="FQ9" s="1" t="s">
        <v>1054</v>
      </c>
      <c r="FR9" s="1" t="s">
        <v>293</v>
      </c>
      <c r="FS9" s="1" t="s">
        <v>1098</v>
      </c>
      <c r="FT9" s="1" t="s">
        <v>1006</v>
      </c>
      <c r="FU9" s="1" t="s">
        <v>499</v>
      </c>
      <c r="FV9" s="1" t="s">
        <v>644</v>
      </c>
      <c r="FW9" s="1" t="s">
        <v>295</v>
      </c>
      <c r="FX9" s="1" t="s">
        <v>225</v>
      </c>
      <c r="FY9" s="1" t="s">
        <v>1137</v>
      </c>
      <c r="FZ9" s="1" t="s">
        <v>226</v>
      </c>
      <c r="GA9" s="1" t="s">
        <v>67</v>
      </c>
      <c r="GB9" s="1" t="s">
        <v>929</v>
      </c>
      <c r="GC9" s="1" t="s">
        <v>68</v>
      </c>
      <c r="GD9" s="1" t="s">
        <v>930</v>
      </c>
      <c r="GE9" s="1" t="s">
        <v>69</v>
      </c>
      <c r="GF9" s="1" t="s">
        <v>931</v>
      </c>
      <c r="GG9" s="1" t="s">
        <v>70</v>
      </c>
      <c r="GH9" s="1" t="s">
        <v>31</v>
      </c>
    </row>
    <row r="10" spans="1:190" ht="19.25" customHeight="1" x14ac:dyDescent="0.3">
      <c r="A10" s="6" t="s">
        <v>25</v>
      </c>
      <c r="B10" s="2"/>
      <c r="C10" s="2"/>
      <c r="D10" s="2"/>
      <c r="E10" s="2"/>
      <c r="F10" s="2"/>
      <c r="G10" s="2"/>
      <c r="H10" s="2" t="s">
        <v>1041</v>
      </c>
      <c r="I10" s="2" t="s">
        <v>565</v>
      </c>
      <c r="J10" s="2" t="s">
        <v>271</v>
      </c>
      <c r="K10" s="2"/>
      <c r="L10" s="2" t="s">
        <v>566</v>
      </c>
      <c r="M10" s="2" t="s">
        <v>595</v>
      </c>
      <c r="N10" s="2" t="s">
        <v>193</v>
      </c>
      <c r="O10" s="2" t="s">
        <v>1222</v>
      </c>
      <c r="P10" s="2" t="s">
        <v>194</v>
      </c>
      <c r="Q10" s="2"/>
      <c r="R10" s="2" t="s">
        <v>75</v>
      </c>
      <c r="S10" s="2" t="s">
        <v>155</v>
      </c>
      <c r="T10" s="2" t="s">
        <v>420</v>
      </c>
      <c r="U10" s="2" t="s">
        <v>337</v>
      </c>
      <c r="V10" s="2" t="s">
        <v>116</v>
      </c>
      <c r="W10" s="2" t="s">
        <v>300</v>
      </c>
      <c r="X10" s="2" t="s">
        <v>506</v>
      </c>
      <c r="Y10" s="2" t="s">
        <v>37</v>
      </c>
      <c r="Z10" s="2" t="s">
        <v>273</v>
      </c>
      <c r="AA10" s="2" t="s">
        <v>768</v>
      </c>
      <c r="AB10" s="2" t="s">
        <v>1219</v>
      </c>
      <c r="AC10" s="2" t="s">
        <v>1025</v>
      </c>
      <c r="AD10" s="2" t="s">
        <v>118</v>
      </c>
      <c r="AE10" s="2" t="s">
        <v>1165</v>
      </c>
      <c r="AF10" s="2" t="s">
        <v>392</v>
      </c>
      <c r="AG10" s="2" t="s">
        <v>238</v>
      </c>
      <c r="AH10" s="2" t="s">
        <v>119</v>
      </c>
      <c r="AI10" s="2" t="s">
        <v>1204</v>
      </c>
      <c r="AJ10" s="2" t="s">
        <v>963</v>
      </c>
      <c r="AK10" s="2" t="s">
        <v>120</v>
      </c>
      <c r="AL10" s="2" t="s">
        <v>964</v>
      </c>
      <c r="AM10" s="2" t="s">
        <v>1095</v>
      </c>
      <c r="AN10" s="2" t="s">
        <v>121</v>
      </c>
      <c r="AO10" s="2" t="s">
        <v>161</v>
      </c>
      <c r="AP10" s="2" t="s">
        <v>201</v>
      </c>
      <c r="AQ10" s="2" t="s">
        <v>1211</v>
      </c>
      <c r="AR10" s="2" t="s">
        <v>42</v>
      </c>
      <c r="AS10" s="2" t="s">
        <v>122</v>
      </c>
      <c r="AT10" s="2" t="s">
        <v>162</v>
      </c>
      <c r="AU10" s="2" t="s">
        <v>202</v>
      </c>
      <c r="AV10" s="2" t="s">
        <v>772</v>
      </c>
      <c r="AW10" s="2" t="s">
        <v>43</v>
      </c>
      <c r="AX10" s="2" t="s">
        <v>123</v>
      </c>
      <c r="AY10" s="2" t="s">
        <v>1238</v>
      </c>
      <c r="AZ10" s="2" t="s">
        <v>980</v>
      </c>
      <c r="BA10" s="2" t="s">
        <v>1145</v>
      </c>
      <c r="BB10" s="2" t="s">
        <v>481</v>
      </c>
      <c r="BC10" s="2" t="s">
        <v>666</v>
      </c>
      <c r="BD10" s="2" t="s">
        <v>124</v>
      </c>
      <c r="BE10" s="2" t="s">
        <v>680</v>
      </c>
      <c r="BF10" s="2" t="s">
        <v>1104</v>
      </c>
      <c r="BG10" s="2" t="s">
        <v>694</v>
      </c>
      <c r="BH10" s="2" t="s">
        <v>244</v>
      </c>
      <c r="BI10" s="2" t="s">
        <v>667</v>
      </c>
      <c r="BJ10" s="2" t="s">
        <v>125</v>
      </c>
      <c r="BK10" s="2" t="s">
        <v>681</v>
      </c>
      <c r="BL10" s="2" t="s">
        <v>751</v>
      </c>
      <c r="BM10" s="2" t="s">
        <v>1011</v>
      </c>
      <c r="BN10" s="2" t="s">
        <v>245</v>
      </c>
      <c r="BO10" s="2" t="s">
        <v>1116</v>
      </c>
      <c r="BP10" s="2" t="s">
        <v>126</v>
      </c>
      <c r="BQ10" s="2" t="s">
        <v>1155</v>
      </c>
      <c r="BR10" s="2" t="s">
        <v>887</v>
      </c>
      <c r="BS10" s="2" t="s">
        <v>776</v>
      </c>
      <c r="BT10" s="2" t="s">
        <v>344</v>
      </c>
      <c r="BU10" s="2" t="s">
        <v>717</v>
      </c>
      <c r="BV10" s="2" t="s">
        <v>127</v>
      </c>
      <c r="BW10" s="2" t="s">
        <v>544</v>
      </c>
      <c r="BX10" s="2" t="s">
        <v>999</v>
      </c>
      <c r="BY10" s="2" t="s">
        <v>1064</v>
      </c>
      <c r="BZ10" s="2" t="s">
        <v>795</v>
      </c>
      <c r="CA10" s="2" t="s">
        <v>913</v>
      </c>
      <c r="CB10" s="2" t="s">
        <v>128</v>
      </c>
      <c r="CC10" s="2" t="s">
        <v>401</v>
      </c>
      <c r="CD10" s="2"/>
      <c r="CE10" s="2" t="s">
        <v>942</v>
      </c>
      <c r="CF10" s="2" t="s">
        <v>1047</v>
      </c>
      <c r="CG10" s="2" t="s">
        <v>248</v>
      </c>
      <c r="CH10" s="2" t="s">
        <v>49</v>
      </c>
      <c r="CI10" s="2"/>
      <c r="CJ10" s="2" t="s">
        <v>1083</v>
      </c>
      <c r="CK10" s="2" t="s">
        <v>734</v>
      </c>
      <c r="CL10" s="2" t="s">
        <v>682</v>
      </c>
      <c r="CM10" s="2" t="s">
        <v>620</v>
      </c>
      <c r="CN10" s="2" t="s">
        <v>917</v>
      </c>
      <c r="CO10" s="2" t="s">
        <v>249</v>
      </c>
      <c r="CP10" s="2" t="s">
        <v>945</v>
      </c>
      <c r="CQ10" s="2" t="s">
        <v>982</v>
      </c>
      <c r="CR10" s="2" t="s">
        <v>831</v>
      </c>
      <c r="CS10" s="2" t="s">
        <v>545</v>
      </c>
      <c r="CT10" s="2" t="s">
        <v>486</v>
      </c>
      <c r="CU10" s="2" t="s">
        <v>919</v>
      </c>
      <c r="CV10" s="2" t="s">
        <v>968</v>
      </c>
      <c r="CW10" s="2" t="s">
        <v>517</v>
      </c>
      <c r="CX10" s="2" t="s">
        <v>669</v>
      </c>
      <c r="CY10" s="2" t="s">
        <v>606</v>
      </c>
      <c r="CZ10" s="2" t="s">
        <v>313</v>
      </c>
      <c r="DA10" s="2" t="s">
        <v>753</v>
      </c>
      <c r="DB10" s="2" t="s">
        <v>698</v>
      </c>
      <c r="DC10" s="2"/>
      <c r="DD10" s="2" t="s">
        <v>251</v>
      </c>
      <c r="DE10" s="2" t="s">
        <v>52</v>
      </c>
      <c r="DF10" s="2" t="s">
        <v>607</v>
      </c>
      <c r="DG10" s="2" t="s">
        <v>314</v>
      </c>
      <c r="DH10" s="2" t="s">
        <v>888</v>
      </c>
      <c r="DI10" s="2" t="s">
        <v>779</v>
      </c>
      <c r="DJ10" s="2"/>
      <c r="DK10" s="2" t="s">
        <v>252</v>
      </c>
      <c r="DL10" s="2" t="s">
        <v>53</v>
      </c>
      <c r="DM10" s="2" t="s">
        <v>970</v>
      </c>
      <c r="DN10" s="2"/>
      <c r="DO10" s="2" t="s">
        <v>548</v>
      </c>
      <c r="DP10" s="2" t="s">
        <v>489</v>
      </c>
      <c r="DQ10" s="2"/>
      <c r="DR10" s="2" t="s">
        <v>1048</v>
      </c>
      <c r="DS10" s="2" t="s">
        <v>520</v>
      </c>
      <c r="DT10" s="2"/>
      <c r="DU10" s="2" t="s">
        <v>1049</v>
      </c>
      <c r="DV10" s="2" t="s">
        <v>549</v>
      </c>
      <c r="DW10" s="2" t="s">
        <v>490</v>
      </c>
      <c r="DX10" s="2"/>
      <c r="DY10" s="2" t="s">
        <v>1050</v>
      </c>
      <c r="DZ10" s="2" t="s">
        <v>841</v>
      </c>
      <c r="EA10" s="12" t="s">
        <v>95</v>
      </c>
      <c r="EC10" s="1" t="s">
        <v>891</v>
      </c>
      <c r="ED10" s="1" t="s">
        <v>623</v>
      </c>
      <c r="EE10" s="1" t="s">
        <v>1016</v>
      </c>
      <c r="EF10" s="1" t="s">
        <v>720</v>
      </c>
      <c r="EG10" s="1" t="s">
        <v>1051</v>
      </c>
      <c r="EH10" s="1" t="s">
        <v>96</v>
      </c>
      <c r="EI10" s="1" t="s">
        <v>755</v>
      </c>
      <c r="EJ10" s="1" t="s">
        <v>624</v>
      </c>
      <c r="EK10" s="1" t="s">
        <v>1018</v>
      </c>
      <c r="EL10" s="1" t="s">
        <v>721</v>
      </c>
      <c r="EM10" s="1" t="s">
        <v>844</v>
      </c>
      <c r="EN10" s="1" t="s">
        <v>97</v>
      </c>
      <c r="EO10" s="1" t="s">
        <v>319</v>
      </c>
      <c r="EP10" s="1" t="s">
        <v>625</v>
      </c>
      <c r="EQ10" s="1" t="s">
        <v>1019</v>
      </c>
      <c r="ER10" s="1" t="s">
        <v>1029</v>
      </c>
      <c r="ES10" s="1" t="s">
        <v>987</v>
      </c>
      <c r="ET10" s="1" t="s">
        <v>98</v>
      </c>
      <c r="EU10" s="1" t="s">
        <v>320</v>
      </c>
      <c r="EV10" s="1" t="s">
        <v>626</v>
      </c>
      <c r="EW10" s="1" t="s">
        <v>877</v>
      </c>
      <c r="EX10" s="1" t="s">
        <v>672</v>
      </c>
      <c r="EY10" s="1" t="s">
        <v>846</v>
      </c>
      <c r="EZ10" s="1" t="s">
        <v>608</v>
      </c>
      <c r="FA10" s="1" t="s">
        <v>321</v>
      </c>
      <c r="FB10" s="1" t="s">
        <v>988</v>
      </c>
      <c r="FC10" s="1" t="s">
        <v>723</v>
      </c>
      <c r="FD10" s="1" t="s">
        <v>989</v>
      </c>
      <c r="FE10" s="1" t="s">
        <v>609</v>
      </c>
      <c r="FF10" s="1" t="s">
        <v>412</v>
      </c>
      <c r="FG10" s="1" t="s">
        <v>803</v>
      </c>
      <c r="FH10" s="1" t="s">
        <v>350</v>
      </c>
      <c r="FI10" s="1" t="s">
        <v>1066</v>
      </c>
      <c r="FJ10" s="1" t="s">
        <v>468</v>
      </c>
      <c r="FK10" s="1" t="s">
        <v>497</v>
      </c>
      <c r="FL10" s="1" t="s">
        <v>724</v>
      </c>
      <c r="FM10" s="1" t="s">
        <v>739</v>
      </c>
      <c r="FN10" s="1" t="s">
        <v>1034</v>
      </c>
      <c r="FO10" s="1" t="s">
        <v>804</v>
      </c>
      <c r="FP10" s="1" t="s">
        <v>352</v>
      </c>
      <c r="FQ10" s="1" t="s">
        <v>879</v>
      </c>
      <c r="FR10" s="1" t="s">
        <v>413</v>
      </c>
      <c r="FS10" s="1" t="s">
        <v>1036</v>
      </c>
      <c r="FT10" s="1" t="s">
        <v>294</v>
      </c>
      <c r="FU10" s="1" t="s">
        <v>445</v>
      </c>
      <c r="FV10" s="1" t="s">
        <v>742</v>
      </c>
      <c r="FW10" s="1" t="s">
        <v>1100</v>
      </c>
      <c r="FX10" s="1" t="s">
        <v>743</v>
      </c>
      <c r="FY10" s="1" t="s">
        <v>328</v>
      </c>
      <c r="FZ10" s="1" t="s">
        <v>956</v>
      </c>
      <c r="GA10" s="1" t="s">
        <v>899</v>
      </c>
      <c r="GB10" s="1" t="s">
        <v>685</v>
      </c>
      <c r="GC10" s="1" t="s">
        <v>627</v>
      </c>
      <c r="GD10" s="1" t="s">
        <v>1205</v>
      </c>
      <c r="GE10" s="1" t="s">
        <v>149</v>
      </c>
      <c r="GF10" s="1" t="s">
        <v>1008</v>
      </c>
      <c r="GG10" s="1" t="s">
        <v>150</v>
      </c>
      <c r="GH10" s="1" t="s">
        <v>1009</v>
      </c>
    </row>
    <row r="11" spans="1:190" ht="19.25" customHeight="1" x14ac:dyDescent="0.3">
      <c r="A11" s="6" t="s">
        <v>26</v>
      </c>
      <c r="B11" s="2"/>
      <c r="C11" s="2"/>
      <c r="D11" s="2"/>
      <c r="E11" s="2"/>
      <c r="F11" s="2"/>
      <c r="G11" s="2"/>
      <c r="H11" s="2" t="s">
        <v>1225</v>
      </c>
      <c r="I11" s="2" t="s">
        <v>231</v>
      </c>
      <c r="J11" s="2" t="s">
        <v>297</v>
      </c>
      <c r="K11" s="2"/>
      <c r="L11" s="2" t="s">
        <v>232</v>
      </c>
      <c r="M11" s="2" t="s">
        <v>1122</v>
      </c>
      <c r="N11" s="2" t="s">
        <v>1123</v>
      </c>
      <c r="O11" s="2" t="s">
        <v>388</v>
      </c>
      <c r="P11" s="2" t="s">
        <v>336</v>
      </c>
      <c r="Q11" s="2"/>
      <c r="R11" s="2" t="s">
        <v>155</v>
      </c>
      <c r="S11" s="2" t="s">
        <v>420</v>
      </c>
      <c r="T11" s="2" t="s">
        <v>337</v>
      </c>
      <c r="U11" s="2" t="s">
        <v>116</v>
      </c>
      <c r="V11" s="2" t="s">
        <v>300</v>
      </c>
      <c r="W11" s="2" t="s">
        <v>506</v>
      </c>
      <c r="X11" s="2" t="s">
        <v>1303</v>
      </c>
      <c r="Y11" s="2" t="s">
        <v>598</v>
      </c>
      <c r="Z11" s="2" t="s">
        <v>391</v>
      </c>
      <c r="AA11" s="2" t="s">
        <v>1142</v>
      </c>
      <c r="AB11" s="2" t="s">
        <v>338</v>
      </c>
      <c r="AC11" s="2" t="s">
        <v>274</v>
      </c>
      <c r="AD11" s="2" t="s">
        <v>812</v>
      </c>
      <c r="AE11" s="2" t="s">
        <v>977</v>
      </c>
      <c r="AF11" s="2" t="s">
        <v>423</v>
      </c>
      <c r="AG11" s="2" t="s">
        <v>1208</v>
      </c>
      <c r="AH11" s="2" t="s">
        <v>813</v>
      </c>
      <c r="AI11" s="2" t="s">
        <v>478</v>
      </c>
      <c r="AJ11" s="2" t="s">
        <v>508</v>
      </c>
      <c r="AK11" s="2" t="s">
        <v>814</v>
      </c>
      <c r="AL11" s="2" t="s">
        <v>479</v>
      </c>
      <c r="AM11" s="2" t="s">
        <v>815</v>
      </c>
      <c r="AN11" s="2" t="s">
        <v>305</v>
      </c>
      <c r="AO11" s="2" t="s">
        <v>997</v>
      </c>
      <c r="AP11" s="2" t="s">
        <v>241</v>
      </c>
      <c r="AQ11" s="2" t="s">
        <v>634</v>
      </c>
      <c r="AR11" s="2" t="s">
        <v>510</v>
      </c>
      <c r="AS11" s="2" t="s">
        <v>306</v>
      </c>
      <c r="AT11" s="2" t="s">
        <v>692</v>
      </c>
      <c r="AU11" s="2" t="s">
        <v>242</v>
      </c>
      <c r="AV11" s="2" t="s">
        <v>1044</v>
      </c>
      <c r="AW11" s="2" t="s">
        <v>904</v>
      </c>
      <c r="AX11" s="2" t="s">
        <v>820</v>
      </c>
      <c r="AY11" s="2" t="s">
        <v>861</v>
      </c>
      <c r="AZ11" s="2" t="s">
        <v>821</v>
      </c>
      <c r="BA11" s="2" t="s">
        <v>44</v>
      </c>
      <c r="BB11" s="2" t="s">
        <v>822</v>
      </c>
      <c r="BC11" s="2" t="s">
        <v>862</v>
      </c>
      <c r="BD11" s="2" t="s">
        <v>823</v>
      </c>
      <c r="BE11" s="2" t="s">
        <v>863</v>
      </c>
      <c r="BF11" s="2" t="s">
        <v>244</v>
      </c>
      <c r="BG11" s="2" t="s">
        <v>667</v>
      </c>
      <c r="BH11" s="2" t="s">
        <v>125</v>
      </c>
      <c r="BI11" s="2" t="s">
        <v>681</v>
      </c>
      <c r="BJ11" s="2" t="s">
        <v>751</v>
      </c>
      <c r="BK11" s="2" t="s">
        <v>1011</v>
      </c>
      <c r="BL11" s="2" t="s">
        <v>245</v>
      </c>
      <c r="BM11" s="2" t="s">
        <v>1116</v>
      </c>
      <c r="BN11" s="2" t="s">
        <v>126</v>
      </c>
      <c r="BO11" s="2" t="s">
        <v>1155</v>
      </c>
      <c r="BP11" s="2" t="s">
        <v>887</v>
      </c>
      <c r="BQ11" s="2" t="s">
        <v>776</v>
      </c>
      <c r="BR11" s="2" t="s">
        <v>344</v>
      </c>
      <c r="BS11" s="2" t="s">
        <v>717</v>
      </c>
      <c r="BT11" s="2" t="s">
        <v>127</v>
      </c>
      <c r="BU11" s="2" t="s">
        <v>544</v>
      </c>
      <c r="BV11" s="2" t="s">
        <v>999</v>
      </c>
      <c r="BW11" s="2" t="s">
        <v>1064</v>
      </c>
      <c r="BX11" s="2" t="s">
        <v>795</v>
      </c>
      <c r="BY11" s="2" t="s">
        <v>913</v>
      </c>
      <c r="BZ11" s="2" t="s">
        <v>128</v>
      </c>
      <c r="CA11" s="2" t="s">
        <v>401</v>
      </c>
      <c r="CB11" s="2" t="s">
        <v>942</v>
      </c>
      <c r="CC11" s="2" t="s">
        <v>1047</v>
      </c>
      <c r="CD11" s="2"/>
      <c r="CE11" s="2" t="s">
        <v>1026</v>
      </c>
      <c r="CF11" s="2" t="s">
        <v>515</v>
      </c>
      <c r="CG11" s="2" t="s">
        <v>1083</v>
      </c>
      <c r="CH11" s="2" t="s">
        <v>311</v>
      </c>
      <c r="CI11" s="2"/>
      <c r="CJ11" s="2" t="s">
        <v>485</v>
      </c>
      <c r="CK11" s="2" t="s">
        <v>432</v>
      </c>
      <c r="CL11" s="2" t="s">
        <v>830</v>
      </c>
      <c r="CM11" s="2" t="s">
        <v>516</v>
      </c>
      <c r="CN11" s="2" t="s">
        <v>668</v>
      </c>
      <c r="CO11" s="2" t="s">
        <v>605</v>
      </c>
      <c r="CP11" s="2" t="s">
        <v>735</v>
      </c>
      <c r="CQ11" s="2" t="s">
        <v>403</v>
      </c>
      <c r="CR11" s="2" t="s">
        <v>983</v>
      </c>
      <c r="CS11" s="2" t="s">
        <v>433</v>
      </c>
      <c r="CT11" s="2" t="s">
        <v>250</v>
      </c>
      <c r="CU11" s="2" t="s">
        <v>639</v>
      </c>
      <c r="CV11" s="2" t="s">
        <v>921</v>
      </c>
      <c r="CW11" s="2" t="s">
        <v>833</v>
      </c>
      <c r="CX11" s="2" t="s">
        <v>546</v>
      </c>
      <c r="CY11" s="2" t="s">
        <v>753</v>
      </c>
      <c r="CZ11" s="2" t="s">
        <v>698</v>
      </c>
      <c r="DA11" s="2" t="s">
        <v>251</v>
      </c>
      <c r="DB11" s="2" t="s">
        <v>52</v>
      </c>
      <c r="DC11" s="2"/>
      <c r="DD11" s="2" t="s">
        <v>607</v>
      </c>
      <c r="DE11" s="2" t="s">
        <v>314</v>
      </c>
      <c r="DF11" s="2" t="s">
        <v>888</v>
      </c>
      <c r="DG11" s="2" t="s">
        <v>779</v>
      </c>
      <c r="DH11" s="2" t="s">
        <v>872</v>
      </c>
      <c r="DI11" s="2" t="s">
        <v>519</v>
      </c>
      <c r="DJ11" s="2"/>
      <c r="DK11" s="2" t="s">
        <v>93</v>
      </c>
      <c r="DL11" s="2" t="s">
        <v>657</v>
      </c>
      <c r="DM11" s="2" t="s">
        <v>985</v>
      </c>
      <c r="DN11" s="2"/>
      <c r="DO11" s="2" t="s">
        <v>923</v>
      </c>
      <c r="DP11" s="2" t="s">
        <v>1002</v>
      </c>
      <c r="DQ11" s="2"/>
      <c r="DR11" s="2" t="s">
        <v>284</v>
      </c>
      <c r="DS11" s="2" t="s">
        <v>463</v>
      </c>
      <c r="DT11" s="2"/>
      <c r="DU11" s="2" t="s">
        <v>1134</v>
      </c>
      <c r="DV11" s="2" t="s">
        <v>924</v>
      </c>
      <c r="DW11" s="2" t="s">
        <v>719</v>
      </c>
      <c r="DX11" s="2"/>
      <c r="DY11" s="10" t="s">
        <v>285</v>
      </c>
      <c r="DZ11" s="2" t="s">
        <v>464</v>
      </c>
      <c r="EA11" s="12" t="s">
        <v>408</v>
      </c>
      <c r="EC11" s="1" t="s">
        <v>215</v>
      </c>
      <c r="ED11" s="1" t="s">
        <v>842</v>
      </c>
      <c r="EE11" s="1" t="s">
        <v>522</v>
      </c>
      <c r="EF11" s="1" t="s">
        <v>892</v>
      </c>
      <c r="EG11" s="1" t="s">
        <v>465</v>
      </c>
      <c r="EH11" s="1" t="s">
        <v>409</v>
      </c>
      <c r="EI11" s="1" t="s">
        <v>216</v>
      </c>
      <c r="EJ11" s="1" t="s">
        <v>1052</v>
      </c>
      <c r="EK11" s="1" t="s">
        <v>1193</v>
      </c>
      <c r="EL11" s="1" t="s">
        <v>948</v>
      </c>
      <c r="EM11" s="1" t="s">
        <v>466</v>
      </c>
      <c r="EN11" s="1" t="s">
        <v>876</v>
      </c>
      <c r="EO11" s="1" t="s">
        <v>217</v>
      </c>
      <c r="EP11" s="1" t="s">
        <v>347</v>
      </c>
      <c r="EQ11" s="1" t="s">
        <v>1003</v>
      </c>
      <c r="ER11" s="1" t="s">
        <v>1076</v>
      </c>
      <c r="ES11" s="1" t="s">
        <v>756</v>
      </c>
      <c r="ET11" s="1" t="s">
        <v>703</v>
      </c>
      <c r="EU11" s="1" t="s">
        <v>218</v>
      </c>
      <c r="EV11" s="1" t="s">
        <v>348</v>
      </c>
      <c r="EW11" s="1" t="s">
        <v>1117</v>
      </c>
      <c r="EX11" s="1" t="s">
        <v>608</v>
      </c>
      <c r="EY11" s="1" t="s">
        <v>1078</v>
      </c>
      <c r="EZ11" s="1" t="s">
        <v>179</v>
      </c>
      <c r="FA11" s="1" t="s">
        <v>441</v>
      </c>
      <c r="FB11" s="1" t="s">
        <v>259</v>
      </c>
      <c r="FC11" s="1" t="s">
        <v>60</v>
      </c>
      <c r="FD11" s="1" t="s">
        <v>140</v>
      </c>
      <c r="FE11" s="1" t="s">
        <v>180</v>
      </c>
      <c r="FF11" s="1" t="s">
        <v>878</v>
      </c>
      <c r="FG11" s="1" t="s">
        <v>527</v>
      </c>
      <c r="FH11" s="1" t="s">
        <v>738</v>
      </c>
      <c r="FI11" s="1" t="s">
        <v>925</v>
      </c>
      <c r="FJ11" s="1" t="s">
        <v>497</v>
      </c>
      <c r="FK11" s="1" t="s">
        <v>724</v>
      </c>
      <c r="FL11" s="1" t="s">
        <v>739</v>
      </c>
      <c r="FM11" s="1" t="s">
        <v>1034</v>
      </c>
      <c r="FN11" s="1" t="s">
        <v>804</v>
      </c>
      <c r="FO11" s="1" t="s">
        <v>352</v>
      </c>
      <c r="FP11" s="1" t="s">
        <v>879</v>
      </c>
      <c r="FQ11" s="1" t="s">
        <v>413</v>
      </c>
      <c r="FR11" s="1" t="s">
        <v>926</v>
      </c>
      <c r="FS11" s="1" t="s">
        <v>378</v>
      </c>
      <c r="FT11" s="1" t="s">
        <v>783</v>
      </c>
      <c r="FU11" s="1" t="s">
        <v>1069</v>
      </c>
      <c r="FV11" s="1" t="s">
        <v>105</v>
      </c>
      <c r="FW11" s="1" t="s">
        <v>927</v>
      </c>
      <c r="FX11" s="1" t="s">
        <v>66</v>
      </c>
      <c r="FY11" s="1" t="s">
        <v>928</v>
      </c>
      <c r="FZ11" s="1" t="s">
        <v>67</v>
      </c>
      <c r="GA11" s="1" t="s">
        <v>1198</v>
      </c>
      <c r="GB11" s="1" t="s">
        <v>881</v>
      </c>
      <c r="GC11" s="1" t="s">
        <v>1199</v>
      </c>
      <c r="GD11" s="1" t="s">
        <v>1057</v>
      </c>
      <c r="GE11" s="1" t="s">
        <v>450</v>
      </c>
      <c r="GF11" s="1" t="s">
        <v>708</v>
      </c>
      <c r="GG11" s="1" t="s">
        <v>593</v>
      </c>
      <c r="GH11" s="1" t="s">
        <v>785</v>
      </c>
    </row>
    <row r="12" spans="1:190" ht="19.25" customHeight="1" x14ac:dyDescent="0.3">
      <c r="A12" s="6" t="s">
        <v>15</v>
      </c>
      <c r="B12" s="2"/>
      <c r="C12" s="2"/>
      <c r="D12" s="2"/>
      <c r="E12" s="2"/>
      <c r="F12" s="2"/>
      <c r="G12" s="2"/>
      <c r="H12" s="2" t="s">
        <v>565</v>
      </c>
      <c r="I12" s="2" t="s">
        <v>271</v>
      </c>
      <c r="J12" s="2" t="s">
        <v>566</v>
      </c>
      <c r="K12" s="2"/>
      <c r="L12" s="2" t="s">
        <v>272</v>
      </c>
      <c r="M12" s="2" t="s">
        <v>1228</v>
      </c>
      <c r="N12" s="2" t="s">
        <v>690</v>
      </c>
      <c r="O12" s="2" t="s">
        <v>1093</v>
      </c>
      <c r="P12" s="2" t="s">
        <v>115</v>
      </c>
      <c r="Q12" s="2"/>
      <c r="R12" s="2" t="s">
        <v>1213</v>
      </c>
      <c r="S12" s="2" t="s">
        <v>36</v>
      </c>
      <c r="T12" s="2" t="s">
        <v>767</v>
      </c>
      <c r="U12" s="2" t="s">
        <v>903</v>
      </c>
      <c r="V12" s="2" t="s">
        <v>934</v>
      </c>
      <c r="W12" s="2" t="s">
        <v>631</v>
      </c>
      <c r="X12" s="2" t="s">
        <v>961</v>
      </c>
      <c r="Y12" s="2" t="s">
        <v>619</v>
      </c>
      <c r="Z12" s="2" t="s">
        <v>507</v>
      </c>
      <c r="AA12" s="2" t="s">
        <v>78</v>
      </c>
      <c r="AB12" s="2" t="s">
        <v>1215</v>
      </c>
      <c r="AC12" s="2" t="s">
        <v>198</v>
      </c>
      <c r="AD12" s="2" t="s">
        <v>1094</v>
      </c>
      <c r="AE12" s="2" t="s">
        <v>1256</v>
      </c>
      <c r="AF12" s="2" t="s">
        <v>678</v>
      </c>
      <c r="AG12" s="2" t="s">
        <v>199</v>
      </c>
      <c r="AH12" s="2" t="s">
        <v>963</v>
      </c>
      <c r="AI12" s="2" t="s">
        <v>120</v>
      </c>
      <c r="AJ12" s="2" t="s">
        <v>964</v>
      </c>
      <c r="AK12" s="2" t="s">
        <v>240</v>
      </c>
      <c r="AL12" s="2" t="s">
        <v>509</v>
      </c>
      <c r="AM12" s="2" t="s">
        <v>749</v>
      </c>
      <c r="AN12" s="2" t="s">
        <v>241</v>
      </c>
      <c r="AO12" s="2" t="s">
        <v>634</v>
      </c>
      <c r="AP12" s="2" t="s">
        <v>510</v>
      </c>
      <c r="AQ12" s="2" t="s">
        <v>306</v>
      </c>
      <c r="AR12" s="2" t="s">
        <v>692</v>
      </c>
      <c r="AS12" s="2" t="s">
        <v>979</v>
      </c>
      <c r="AT12" s="2" t="s">
        <v>635</v>
      </c>
      <c r="AU12" s="2" t="s">
        <v>965</v>
      </c>
      <c r="AV12" s="2" t="s">
        <v>307</v>
      </c>
      <c r="AW12" s="2" t="s">
        <v>861</v>
      </c>
      <c r="AX12" s="2" t="s">
        <v>481</v>
      </c>
      <c r="AY12" s="2" t="s">
        <v>666</v>
      </c>
      <c r="AZ12" s="2" t="s">
        <v>124</v>
      </c>
      <c r="BA12" s="2" t="s">
        <v>680</v>
      </c>
      <c r="BB12" s="2" t="s">
        <v>1104</v>
      </c>
      <c r="BC12" s="2" t="s">
        <v>694</v>
      </c>
      <c r="BD12" s="2" t="s">
        <v>244</v>
      </c>
      <c r="BE12" s="2" t="s">
        <v>667</v>
      </c>
      <c r="BF12" s="2" t="s">
        <v>603</v>
      </c>
      <c r="BG12" s="2" t="s">
        <v>165</v>
      </c>
      <c r="BH12" s="2" t="s">
        <v>398</v>
      </c>
      <c r="BI12" s="2" t="s">
        <v>775</v>
      </c>
      <c r="BJ12" s="2" t="s">
        <v>909</v>
      </c>
      <c r="BK12" s="2" t="s">
        <v>638</v>
      </c>
      <c r="BL12" s="2" t="s">
        <v>514</v>
      </c>
      <c r="BM12" s="2" t="s">
        <v>166</v>
      </c>
      <c r="BN12" s="2" t="s">
        <v>910</v>
      </c>
      <c r="BO12" s="2" t="s">
        <v>429</v>
      </c>
      <c r="BP12" s="2" t="s">
        <v>911</v>
      </c>
      <c r="BQ12" s="2" t="s">
        <v>277</v>
      </c>
      <c r="BR12" s="2" t="s">
        <v>604</v>
      </c>
      <c r="BS12" s="2" t="s">
        <v>167</v>
      </c>
      <c r="BT12" s="2" t="s">
        <v>574</v>
      </c>
      <c r="BU12" s="2" t="s">
        <v>430</v>
      </c>
      <c r="BV12" s="2" t="s">
        <v>829</v>
      </c>
      <c r="BW12" s="2" t="s">
        <v>278</v>
      </c>
      <c r="BX12" s="2" t="s">
        <v>1169</v>
      </c>
      <c r="BY12" s="2" t="s">
        <v>168</v>
      </c>
      <c r="BZ12" s="2" t="s">
        <v>575</v>
      </c>
      <c r="CA12" s="2" t="s">
        <v>696</v>
      </c>
      <c r="CB12" s="2" t="s">
        <v>796</v>
      </c>
      <c r="CC12" s="2" t="s">
        <v>279</v>
      </c>
      <c r="CD12" s="2"/>
      <c r="CE12" s="2" t="s">
        <v>943</v>
      </c>
      <c r="CF12" s="2" t="s">
        <v>169</v>
      </c>
      <c r="CG12" s="2" t="s">
        <v>576</v>
      </c>
      <c r="CH12" s="2" t="s">
        <v>917</v>
      </c>
      <c r="CI12" s="2"/>
      <c r="CJ12" s="2" t="s">
        <v>981</v>
      </c>
      <c r="CK12" s="2" t="s">
        <v>50</v>
      </c>
      <c r="CL12" s="2" t="s">
        <v>90</v>
      </c>
      <c r="CM12" s="2" t="s">
        <v>869</v>
      </c>
      <c r="CN12" s="2" t="s">
        <v>170</v>
      </c>
      <c r="CO12" s="2" t="s">
        <v>577</v>
      </c>
      <c r="CP12" s="2" t="s">
        <v>946</v>
      </c>
      <c r="CQ12" s="2" t="s">
        <v>1170</v>
      </c>
      <c r="CR12" s="2" t="s">
        <v>1156</v>
      </c>
      <c r="CS12" s="2" t="s">
        <v>281</v>
      </c>
      <c r="CT12" s="2" t="s">
        <v>131</v>
      </c>
      <c r="CU12" s="2" t="s">
        <v>313</v>
      </c>
      <c r="CV12" s="2" t="s">
        <v>870</v>
      </c>
      <c r="CW12" s="2" t="s">
        <v>211</v>
      </c>
      <c r="CX12" s="2" t="s">
        <v>871</v>
      </c>
      <c r="CY12" s="2" t="s">
        <v>1175</v>
      </c>
      <c r="CZ12" s="2" t="s">
        <v>835</v>
      </c>
      <c r="DA12" s="2" t="s">
        <v>132</v>
      </c>
      <c r="DB12" s="2" t="s">
        <v>547</v>
      </c>
      <c r="DC12" s="2"/>
      <c r="DD12" s="2" t="s">
        <v>579</v>
      </c>
      <c r="DE12" s="2" t="s">
        <v>435</v>
      </c>
      <c r="DF12" s="2" t="s">
        <v>922</v>
      </c>
      <c r="DG12" s="2" t="s">
        <v>889</v>
      </c>
      <c r="DH12" s="2" t="s">
        <v>970</v>
      </c>
      <c r="DI12" s="2" t="s">
        <v>315</v>
      </c>
      <c r="DJ12" s="2"/>
      <c r="DK12" s="2" t="s">
        <v>621</v>
      </c>
      <c r="DL12" s="2" t="s">
        <v>923</v>
      </c>
      <c r="DM12" s="2" t="s">
        <v>253</v>
      </c>
      <c r="DN12" s="2"/>
      <c r="DO12" s="2" t="s">
        <v>1013</v>
      </c>
      <c r="DP12" s="2" t="s">
        <v>840</v>
      </c>
      <c r="DQ12" s="2"/>
      <c r="DR12" s="2" t="s">
        <v>407</v>
      </c>
      <c r="DS12" s="2" t="s">
        <v>780</v>
      </c>
      <c r="DT12" s="2"/>
      <c r="DU12" s="2" t="s">
        <v>254</v>
      </c>
      <c r="DV12" s="2" t="s">
        <v>55</v>
      </c>
      <c r="DW12" s="2" t="s">
        <v>135</v>
      </c>
      <c r="DX12" s="2"/>
      <c r="DY12" s="2" t="s">
        <v>175</v>
      </c>
      <c r="DZ12" s="2" t="s">
        <v>215</v>
      </c>
      <c r="EA12" s="12" t="s">
        <v>842</v>
      </c>
      <c r="EC12" s="1" t="s">
        <v>522</v>
      </c>
      <c r="ED12" s="1" t="s">
        <v>892</v>
      </c>
      <c r="EE12" s="1" t="s">
        <v>465</v>
      </c>
      <c r="EF12" s="1" t="s">
        <v>409</v>
      </c>
      <c r="EG12" s="1" t="s">
        <v>216</v>
      </c>
      <c r="EH12" s="1" t="s">
        <v>1052</v>
      </c>
      <c r="EI12" s="1" t="s">
        <v>1193</v>
      </c>
      <c r="EJ12" s="1" t="s">
        <v>948</v>
      </c>
      <c r="EK12" s="1" t="s">
        <v>466</v>
      </c>
      <c r="EL12" s="1" t="s">
        <v>876</v>
      </c>
      <c r="EM12" s="1" t="s">
        <v>217</v>
      </c>
      <c r="EN12" s="1" t="s">
        <v>347</v>
      </c>
      <c r="EO12" s="1" t="s">
        <v>1003</v>
      </c>
      <c r="EP12" s="1" t="s">
        <v>1076</v>
      </c>
      <c r="EQ12" s="1" t="s">
        <v>756</v>
      </c>
      <c r="ER12" s="1" t="s">
        <v>703</v>
      </c>
      <c r="ES12" s="1" t="s">
        <v>218</v>
      </c>
      <c r="ET12" s="1" t="s">
        <v>348</v>
      </c>
      <c r="EU12" s="1" t="s">
        <v>1117</v>
      </c>
      <c r="EV12" s="1" t="s">
        <v>608</v>
      </c>
      <c r="EW12" s="1" t="s">
        <v>1078</v>
      </c>
      <c r="EX12" s="1" t="s">
        <v>495</v>
      </c>
      <c r="EY12" s="1" t="s">
        <v>441</v>
      </c>
      <c r="EZ12" s="1" t="s">
        <v>349</v>
      </c>
      <c r="FA12" s="1" t="s">
        <v>1118</v>
      </c>
      <c r="FB12" s="1" t="s">
        <v>100</v>
      </c>
      <c r="FC12" s="1" t="s">
        <v>1032</v>
      </c>
      <c r="FD12" s="1" t="s">
        <v>586</v>
      </c>
      <c r="FE12" s="1" t="s">
        <v>673</v>
      </c>
      <c r="FF12" s="1" t="s">
        <v>375</v>
      </c>
      <c r="FG12" s="1" t="s">
        <v>468</v>
      </c>
      <c r="FH12" s="1" t="s">
        <v>1128</v>
      </c>
      <c r="FI12" s="1" t="s">
        <v>442</v>
      </c>
      <c r="FJ12" s="1" t="s">
        <v>351</v>
      </c>
      <c r="FK12" s="1" t="s">
        <v>1067</v>
      </c>
      <c r="FL12" s="1" t="s">
        <v>897</v>
      </c>
      <c r="FM12" s="1" t="s">
        <v>443</v>
      </c>
      <c r="FN12" s="1" t="s">
        <v>1054</v>
      </c>
      <c r="FO12" s="1" t="s">
        <v>63</v>
      </c>
      <c r="FP12" s="1" t="s">
        <v>325</v>
      </c>
      <c r="FQ12" s="1" t="s">
        <v>530</v>
      </c>
      <c r="FR12" s="1" t="s">
        <v>263</v>
      </c>
      <c r="FS12" s="1" t="s">
        <v>144</v>
      </c>
      <c r="FT12" s="1" t="s">
        <v>1107</v>
      </c>
      <c r="FU12" s="1" t="s">
        <v>65</v>
      </c>
      <c r="FV12" s="1" t="s">
        <v>1119</v>
      </c>
      <c r="FW12" s="1" t="s">
        <v>1253</v>
      </c>
      <c r="FX12" s="1" t="s">
        <v>1254</v>
      </c>
      <c r="FY12" s="1" t="s">
        <v>1038</v>
      </c>
      <c r="FZ12" s="1" t="s">
        <v>561</v>
      </c>
      <c r="GA12" s="1" t="s">
        <v>267</v>
      </c>
      <c r="GB12" s="1" t="s">
        <v>1130</v>
      </c>
      <c r="GC12" s="1" t="s">
        <v>268</v>
      </c>
      <c r="GD12" s="1" t="s">
        <v>149</v>
      </c>
      <c r="GE12" s="1" t="s">
        <v>1008</v>
      </c>
      <c r="GF12" s="1" t="s">
        <v>150</v>
      </c>
      <c r="GG12" s="1" t="s">
        <v>1009</v>
      </c>
      <c r="GH12" s="1" t="s">
        <v>727</v>
      </c>
    </row>
    <row r="13" spans="1:190" ht="19.25" customHeight="1" x14ac:dyDescent="0.3">
      <c r="A13" s="6" t="s">
        <v>16</v>
      </c>
      <c r="B13" s="2"/>
      <c r="C13" s="2"/>
      <c r="D13" s="2"/>
      <c r="E13" s="2"/>
      <c r="F13" s="2"/>
      <c r="G13" s="2"/>
      <c r="H13" s="2" t="s">
        <v>231</v>
      </c>
      <c r="I13" s="2" t="s">
        <v>297</v>
      </c>
      <c r="J13" s="2" t="s">
        <v>1152</v>
      </c>
      <c r="K13" s="2"/>
      <c r="L13" s="2" t="s">
        <v>153</v>
      </c>
      <c r="M13" s="2" t="s">
        <v>233</v>
      </c>
      <c r="N13" s="2" t="s">
        <v>154</v>
      </c>
      <c r="O13" s="2" t="s">
        <v>234</v>
      </c>
      <c r="P13" s="2" t="s">
        <v>389</v>
      </c>
      <c r="Q13" s="2"/>
      <c r="R13" s="2" t="s">
        <v>630</v>
      </c>
      <c r="S13" s="2" t="s">
        <v>1229</v>
      </c>
      <c r="T13" s="2" t="s">
        <v>390</v>
      </c>
      <c r="U13" s="2" t="s">
        <v>934</v>
      </c>
      <c r="V13" s="2" t="s">
        <v>631</v>
      </c>
      <c r="W13" s="2" t="s">
        <v>454</v>
      </c>
      <c r="X13" s="2" t="s">
        <v>619</v>
      </c>
      <c r="Y13" s="2" t="s">
        <v>507</v>
      </c>
      <c r="Z13" s="2" t="s">
        <v>1176</v>
      </c>
      <c r="AA13" s="2" t="s">
        <v>158</v>
      </c>
      <c r="AB13" s="2" t="s">
        <v>1177</v>
      </c>
      <c r="AC13" s="2" t="s">
        <v>1132</v>
      </c>
      <c r="AD13" s="2" t="s">
        <v>962</v>
      </c>
      <c r="AE13" s="2" t="s">
        <v>159</v>
      </c>
      <c r="AF13" s="2" t="s">
        <v>572</v>
      </c>
      <c r="AG13" s="2" t="s">
        <v>791</v>
      </c>
      <c r="AH13" s="2" t="s">
        <v>508</v>
      </c>
      <c r="AI13" s="2" t="s">
        <v>814</v>
      </c>
      <c r="AJ13" s="2" t="s">
        <v>479</v>
      </c>
      <c r="AK13" s="2" t="s">
        <v>121</v>
      </c>
      <c r="AL13" s="2" t="s">
        <v>1114</v>
      </c>
      <c r="AM13" s="2" t="s">
        <v>792</v>
      </c>
      <c r="AN13" s="2" t="s">
        <v>122</v>
      </c>
      <c r="AO13" s="2" t="s">
        <v>162</v>
      </c>
      <c r="AP13" s="2" t="s">
        <v>202</v>
      </c>
      <c r="AQ13" s="2" t="s">
        <v>772</v>
      </c>
      <c r="AR13" s="2" t="s">
        <v>43</v>
      </c>
      <c r="AS13" s="2" t="s">
        <v>819</v>
      </c>
      <c r="AT13" s="2" t="s">
        <v>1238</v>
      </c>
      <c r="AU13" s="2" t="s">
        <v>750</v>
      </c>
      <c r="AV13" s="2" t="s">
        <v>773</v>
      </c>
      <c r="AW13" s="2" t="s">
        <v>342</v>
      </c>
      <c r="AX13" s="2" t="s">
        <v>822</v>
      </c>
      <c r="AY13" s="2" t="s">
        <v>862</v>
      </c>
      <c r="AZ13" s="2" t="s">
        <v>823</v>
      </c>
      <c r="BA13" s="2" t="s">
        <v>863</v>
      </c>
      <c r="BB13" s="2" t="s">
        <v>774</v>
      </c>
      <c r="BC13" s="2" t="s">
        <v>343</v>
      </c>
      <c r="BD13" s="2" t="s">
        <v>85</v>
      </c>
      <c r="BE13" s="2" t="s">
        <v>513</v>
      </c>
      <c r="BF13" s="2" t="s">
        <v>457</v>
      </c>
      <c r="BG13" s="2" t="s">
        <v>695</v>
      </c>
      <c r="BH13" s="2" t="s">
        <v>428</v>
      </c>
      <c r="BI13" s="2" t="s">
        <v>46</v>
      </c>
      <c r="BJ13" s="2" t="s">
        <v>826</v>
      </c>
      <c r="BK13" s="2" t="s">
        <v>1167</v>
      </c>
      <c r="BL13" s="2" t="s">
        <v>752</v>
      </c>
      <c r="BM13" s="2" t="s">
        <v>1234</v>
      </c>
      <c r="BN13" s="2" t="s">
        <v>246</v>
      </c>
      <c r="BO13" s="2" t="s">
        <v>47</v>
      </c>
      <c r="BP13" s="2" t="s">
        <v>940</v>
      </c>
      <c r="BQ13" s="2" t="s">
        <v>458</v>
      </c>
      <c r="BR13" s="2" t="s">
        <v>941</v>
      </c>
      <c r="BS13" s="2" t="s">
        <v>828</v>
      </c>
      <c r="BT13" s="2" t="s">
        <v>247</v>
      </c>
      <c r="BU13" s="2" t="s">
        <v>48</v>
      </c>
      <c r="BV13" s="2" t="s">
        <v>1000</v>
      </c>
      <c r="BW13" s="2" t="s">
        <v>459</v>
      </c>
      <c r="BX13" s="2" t="s">
        <v>915</v>
      </c>
      <c r="BY13" s="2" t="s">
        <v>967</v>
      </c>
      <c r="BZ13" s="2" t="s">
        <v>248</v>
      </c>
      <c r="CA13" s="2" t="s">
        <v>49</v>
      </c>
      <c r="CB13" s="2" t="s">
        <v>1083</v>
      </c>
      <c r="CC13" s="2" t="s">
        <v>311</v>
      </c>
      <c r="CD13" s="2"/>
      <c r="CE13" s="2" t="s">
        <v>485</v>
      </c>
      <c r="CF13" s="2" t="s">
        <v>1027</v>
      </c>
      <c r="CG13" s="2" t="s">
        <v>868</v>
      </c>
      <c r="CH13" s="2" t="s">
        <v>945</v>
      </c>
      <c r="CI13" s="2"/>
      <c r="CJ13" s="2" t="s">
        <v>90</v>
      </c>
      <c r="CK13" s="2" t="s">
        <v>869</v>
      </c>
      <c r="CL13" s="2" t="s">
        <v>170</v>
      </c>
      <c r="CM13" s="2" t="s">
        <v>577</v>
      </c>
      <c r="CN13" s="2" t="s">
        <v>946</v>
      </c>
      <c r="CO13" s="2" t="s">
        <v>1170</v>
      </c>
      <c r="CP13" s="2" t="s">
        <v>1156</v>
      </c>
      <c r="CQ13" s="2" t="s">
        <v>281</v>
      </c>
      <c r="CR13" s="2" t="s">
        <v>131</v>
      </c>
      <c r="CS13" s="2" t="s">
        <v>313</v>
      </c>
      <c r="CT13" s="2" t="s">
        <v>870</v>
      </c>
      <c r="CU13" s="2" t="s">
        <v>211</v>
      </c>
      <c r="CV13" s="2" t="s">
        <v>871</v>
      </c>
      <c r="CW13" s="2" t="s">
        <v>1175</v>
      </c>
      <c r="CX13" s="2" t="s">
        <v>52</v>
      </c>
      <c r="CY13" s="2" t="s">
        <v>92</v>
      </c>
      <c r="CZ13" s="2" t="s">
        <v>836</v>
      </c>
      <c r="DA13" s="2" t="s">
        <v>754</v>
      </c>
      <c r="DB13" s="2" t="s">
        <v>699</v>
      </c>
      <c r="DC13" s="2"/>
      <c r="DD13" s="2" t="s">
        <v>872</v>
      </c>
      <c r="DE13" s="2" t="s">
        <v>519</v>
      </c>
      <c r="DF13" s="2" t="s">
        <v>93</v>
      </c>
      <c r="DG13" s="2" t="s">
        <v>657</v>
      </c>
      <c r="DH13" s="2" t="s">
        <v>406</v>
      </c>
      <c r="DI13" s="2" t="s">
        <v>213</v>
      </c>
      <c r="DJ13" s="2"/>
      <c r="DK13" s="2" t="s">
        <v>1048</v>
      </c>
      <c r="DL13" s="2" t="s">
        <v>640</v>
      </c>
      <c r="DM13" s="2" t="s">
        <v>1158</v>
      </c>
      <c r="DN13" s="2"/>
      <c r="DO13" s="2" t="s">
        <v>890</v>
      </c>
      <c r="DP13" s="2" t="s">
        <v>622</v>
      </c>
      <c r="DQ13" s="2"/>
      <c r="DR13" s="2" t="s">
        <v>437</v>
      </c>
      <c r="DS13" s="2" t="s">
        <v>670</v>
      </c>
      <c r="DT13" s="2"/>
      <c r="DU13" s="2" t="s">
        <v>1074</v>
      </c>
      <c r="DV13" s="2" t="s">
        <v>464</v>
      </c>
      <c r="DW13" s="2" t="s">
        <v>623</v>
      </c>
      <c r="DX13" s="10"/>
      <c r="DY13" s="2" t="s">
        <v>801</v>
      </c>
      <c r="DZ13" s="2" t="s">
        <v>873</v>
      </c>
      <c r="EA13" s="12" t="s">
        <v>1017</v>
      </c>
      <c r="EC13" s="1" t="s">
        <v>136</v>
      </c>
      <c r="ED13" s="1" t="s">
        <v>551</v>
      </c>
      <c r="EE13" s="1" t="s">
        <v>583</v>
      </c>
      <c r="EF13" s="1" t="s">
        <v>439</v>
      </c>
      <c r="EG13" s="1" t="s">
        <v>671</v>
      </c>
      <c r="EH13" s="1" t="s">
        <v>875</v>
      </c>
      <c r="EI13" s="1" t="s">
        <v>137</v>
      </c>
      <c r="EJ13" s="1" t="s">
        <v>552</v>
      </c>
      <c r="EK13" s="1" t="s">
        <v>584</v>
      </c>
      <c r="EL13" s="1" t="s">
        <v>1075</v>
      </c>
      <c r="EM13" s="1" t="s">
        <v>642</v>
      </c>
      <c r="EN13" s="1" t="s">
        <v>737</v>
      </c>
      <c r="EO13" s="1" t="s">
        <v>138</v>
      </c>
      <c r="EP13" s="1" t="s">
        <v>553</v>
      </c>
      <c r="EQ13" s="1" t="s">
        <v>494</v>
      </c>
      <c r="ER13" s="1" t="s">
        <v>1004</v>
      </c>
      <c r="ES13" s="1" t="s">
        <v>525</v>
      </c>
      <c r="ET13" s="1" t="s">
        <v>1097</v>
      </c>
      <c r="EU13" s="1" t="s">
        <v>139</v>
      </c>
      <c r="EV13" s="1" t="s">
        <v>554</v>
      </c>
      <c r="EW13" s="1" t="s">
        <v>585</v>
      </c>
      <c r="EX13" s="1" t="s">
        <v>723</v>
      </c>
      <c r="EY13" s="1" t="s">
        <v>1136</v>
      </c>
      <c r="EZ13" s="1" t="s">
        <v>60</v>
      </c>
      <c r="FA13" s="1" t="s">
        <v>140</v>
      </c>
      <c r="FB13" s="1" t="s">
        <v>180</v>
      </c>
      <c r="FC13" s="1" t="s">
        <v>878</v>
      </c>
      <c r="FD13" s="1" t="s">
        <v>527</v>
      </c>
      <c r="FE13" s="1" t="s">
        <v>738</v>
      </c>
      <c r="FF13" s="1" t="s">
        <v>925</v>
      </c>
      <c r="FG13" s="1" t="s">
        <v>704</v>
      </c>
      <c r="FH13" s="1" t="s">
        <v>587</v>
      </c>
      <c r="FI13" s="1" t="s">
        <v>896</v>
      </c>
      <c r="FJ13" s="1" t="s">
        <v>376</v>
      </c>
      <c r="FK13" s="1" t="s">
        <v>142</v>
      </c>
      <c r="FL13" s="1" t="s">
        <v>1212</v>
      </c>
      <c r="FM13" s="1" t="s">
        <v>898</v>
      </c>
      <c r="FN13" s="1" t="s">
        <v>63</v>
      </c>
      <c r="FO13" s="1" t="s">
        <v>413</v>
      </c>
      <c r="FP13" s="1" t="s">
        <v>926</v>
      </c>
      <c r="FQ13" s="1" t="s">
        <v>973</v>
      </c>
      <c r="FR13" s="1" t="s">
        <v>294</v>
      </c>
      <c r="FS13" s="1" t="s">
        <v>445</v>
      </c>
      <c r="FT13" s="1" t="s">
        <v>742</v>
      </c>
      <c r="FU13" s="1" t="s">
        <v>1100</v>
      </c>
      <c r="FV13" s="1" t="s">
        <v>645</v>
      </c>
      <c r="FW13" s="1" t="s">
        <v>1137</v>
      </c>
      <c r="FX13" s="1" t="s">
        <v>226</v>
      </c>
      <c r="FY13" s="1" t="s">
        <v>1138</v>
      </c>
      <c r="FZ13" s="1" t="s">
        <v>227</v>
      </c>
      <c r="GA13" s="1" t="s">
        <v>68</v>
      </c>
      <c r="GB13" s="1" t="s">
        <v>930</v>
      </c>
      <c r="GC13" s="1" t="s">
        <v>69</v>
      </c>
      <c r="GD13" s="1" t="s">
        <v>450</v>
      </c>
      <c r="GE13" s="1" t="s">
        <v>708</v>
      </c>
      <c r="GF13" s="1" t="s">
        <v>593</v>
      </c>
      <c r="GG13" s="1" t="s">
        <v>709</v>
      </c>
      <c r="GH13" s="1" t="s">
        <v>992</v>
      </c>
    </row>
    <row r="14" spans="1:190" ht="19.25" customHeight="1" x14ac:dyDescent="0.3">
      <c r="A14" s="6" t="s">
        <v>27</v>
      </c>
      <c r="B14" s="2"/>
      <c r="C14" s="2"/>
      <c r="D14" s="2"/>
      <c r="E14" s="2"/>
      <c r="F14" s="2"/>
      <c r="G14" s="2"/>
      <c r="H14" s="2" t="s">
        <v>594</v>
      </c>
      <c r="I14" s="2" t="s">
        <v>192</v>
      </c>
      <c r="J14" s="2" t="s">
        <v>595</v>
      </c>
      <c r="K14" s="2"/>
      <c r="L14" s="2" t="s">
        <v>1228</v>
      </c>
      <c r="M14" s="2" t="s">
        <v>690</v>
      </c>
      <c r="N14" s="2" t="s">
        <v>1093</v>
      </c>
      <c r="O14" s="2" t="s">
        <v>1230</v>
      </c>
      <c r="P14" s="2" t="s">
        <v>1231</v>
      </c>
      <c r="Q14" s="2"/>
      <c r="R14" s="2" t="s">
        <v>1229</v>
      </c>
      <c r="S14" s="2" t="s">
        <v>390</v>
      </c>
      <c r="T14" s="2" t="s">
        <v>421</v>
      </c>
      <c r="U14" s="2" t="s">
        <v>631</v>
      </c>
      <c r="V14" s="2" t="s">
        <v>454</v>
      </c>
      <c r="W14" s="2" t="s">
        <v>197</v>
      </c>
      <c r="X14" s="2" t="s">
        <v>507</v>
      </c>
      <c r="Y14" s="2" t="s">
        <v>1176</v>
      </c>
      <c r="Z14" s="2" t="s">
        <v>1165</v>
      </c>
      <c r="AA14" s="2" t="s">
        <v>392</v>
      </c>
      <c r="AB14" s="2" t="s">
        <v>238</v>
      </c>
      <c r="AC14" s="2" t="s">
        <v>119</v>
      </c>
      <c r="AD14" s="2" t="s">
        <v>1191</v>
      </c>
      <c r="AE14" s="2" t="s">
        <v>691</v>
      </c>
      <c r="AF14" s="2" t="s">
        <v>239</v>
      </c>
      <c r="AG14" s="2" t="s">
        <v>120</v>
      </c>
      <c r="AH14" s="2" t="s">
        <v>996</v>
      </c>
      <c r="AI14" s="2" t="s">
        <v>770</v>
      </c>
      <c r="AJ14" s="2" t="s">
        <v>81</v>
      </c>
      <c r="AK14" s="2" t="s">
        <v>305</v>
      </c>
      <c r="AL14" s="2" t="s">
        <v>816</v>
      </c>
      <c r="AM14" s="2" t="s">
        <v>817</v>
      </c>
      <c r="AN14" s="2" t="s">
        <v>306</v>
      </c>
      <c r="AO14" s="2" t="s">
        <v>692</v>
      </c>
      <c r="AP14" s="2" t="s">
        <v>242</v>
      </c>
      <c r="AQ14" s="2" t="s">
        <v>1044</v>
      </c>
      <c r="AR14" s="2" t="s">
        <v>904</v>
      </c>
      <c r="AS14" s="2" t="s">
        <v>307</v>
      </c>
      <c r="AT14" s="2" t="s">
        <v>861</v>
      </c>
      <c r="AU14" s="2" t="s">
        <v>481</v>
      </c>
      <c r="AV14" s="2" t="s">
        <v>636</v>
      </c>
      <c r="AW14" s="2" t="s">
        <v>512</v>
      </c>
      <c r="AX14" s="2" t="s">
        <v>308</v>
      </c>
      <c r="AY14" s="2" t="s">
        <v>906</v>
      </c>
      <c r="AZ14" s="2" t="s">
        <v>774</v>
      </c>
      <c r="BA14" s="2" t="s">
        <v>343</v>
      </c>
      <c r="BB14" s="2" t="s">
        <v>1046</v>
      </c>
      <c r="BC14" s="2" t="s">
        <v>908</v>
      </c>
      <c r="BD14" s="2" t="s">
        <v>653</v>
      </c>
      <c r="BE14" s="2" t="s">
        <v>205</v>
      </c>
      <c r="BF14" s="2" t="s">
        <v>482</v>
      </c>
      <c r="BG14" s="2" t="s">
        <v>716</v>
      </c>
      <c r="BH14" s="2" t="s">
        <v>86</v>
      </c>
      <c r="BI14" s="2" t="s">
        <v>865</v>
      </c>
      <c r="BJ14" s="2" t="s">
        <v>399</v>
      </c>
      <c r="BK14" s="2" t="s">
        <v>866</v>
      </c>
      <c r="BL14" s="2" t="s">
        <v>483</v>
      </c>
      <c r="BM14" s="2" t="s">
        <v>1063</v>
      </c>
      <c r="BN14" s="2" t="s">
        <v>373</v>
      </c>
      <c r="BO14" s="2" t="s">
        <v>1168</v>
      </c>
      <c r="BP14" s="2" t="s">
        <v>655</v>
      </c>
      <c r="BQ14" s="2" t="s">
        <v>207</v>
      </c>
      <c r="BR14" s="2" t="s">
        <v>345</v>
      </c>
      <c r="BS14" s="2" t="s">
        <v>1226</v>
      </c>
      <c r="BT14" s="2" t="s">
        <v>966</v>
      </c>
      <c r="BU14" s="2" t="s">
        <v>914</v>
      </c>
      <c r="BV14" s="2" t="s">
        <v>656</v>
      </c>
      <c r="BW14" s="2" t="s">
        <v>208</v>
      </c>
      <c r="BX14" s="2" t="s">
        <v>346</v>
      </c>
      <c r="BY14" s="2" t="s">
        <v>1227</v>
      </c>
      <c r="BZ14" s="2" t="s">
        <v>867</v>
      </c>
      <c r="CA14" s="2" t="s">
        <v>1127</v>
      </c>
      <c r="CB14" s="2" t="s">
        <v>682</v>
      </c>
      <c r="CC14" s="2" t="s">
        <v>209</v>
      </c>
      <c r="CD14" s="2"/>
      <c r="CE14" s="2" t="s">
        <v>830</v>
      </c>
      <c r="CF14" s="2" t="s">
        <v>918</v>
      </c>
      <c r="CG14" s="2" t="s">
        <v>280</v>
      </c>
      <c r="CH14" s="2" t="s">
        <v>831</v>
      </c>
      <c r="CI14" s="2"/>
      <c r="CJ14" s="2" t="s">
        <v>170</v>
      </c>
      <c r="CK14" s="2" t="s">
        <v>577</v>
      </c>
      <c r="CL14" s="2" t="s">
        <v>946</v>
      </c>
      <c r="CM14" s="2" t="s">
        <v>1170</v>
      </c>
      <c r="CN14" s="2" t="s">
        <v>1156</v>
      </c>
      <c r="CO14" s="2" t="s">
        <v>281</v>
      </c>
      <c r="CP14" s="2" t="s">
        <v>131</v>
      </c>
      <c r="CQ14" s="2" t="s">
        <v>313</v>
      </c>
      <c r="CR14" s="2" t="s">
        <v>870</v>
      </c>
      <c r="CS14" s="2" t="s">
        <v>211</v>
      </c>
      <c r="CT14" s="2" t="s">
        <v>871</v>
      </c>
      <c r="CU14" s="2" t="s">
        <v>1175</v>
      </c>
      <c r="CV14" s="2" t="s">
        <v>52</v>
      </c>
      <c r="CW14" s="2" t="s">
        <v>92</v>
      </c>
      <c r="CX14" s="2" t="s">
        <v>461</v>
      </c>
      <c r="CY14" s="2" t="s">
        <v>172</v>
      </c>
      <c r="CZ14" s="2" t="s">
        <v>488</v>
      </c>
      <c r="DA14" s="2" t="s">
        <v>1157</v>
      </c>
      <c r="DB14" s="2" t="s">
        <v>837</v>
      </c>
      <c r="DC14" s="2"/>
      <c r="DD14" s="2" t="s">
        <v>283</v>
      </c>
      <c r="DE14" s="2" t="s">
        <v>838</v>
      </c>
      <c r="DF14" s="2" t="s">
        <v>173</v>
      </c>
      <c r="DG14" s="2" t="s">
        <v>489</v>
      </c>
      <c r="DH14" s="2" t="s">
        <v>436</v>
      </c>
      <c r="DI14" s="2" t="s">
        <v>1002</v>
      </c>
      <c r="DJ14" s="2"/>
      <c r="DK14" s="2" t="s">
        <v>1013</v>
      </c>
      <c r="DL14" s="2" t="s">
        <v>134</v>
      </c>
      <c r="DM14" s="2" t="s">
        <v>549</v>
      </c>
      <c r="DN14" s="2"/>
      <c r="DO14" s="2" t="s">
        <v>490</v>
      </c>
      <c r="DP14" s="2" t="s">
        <v>1050</v>
      </c>
      <c r="DQ14" s="2"/>
      <c r="DR14" s="2" t="s">
        <v>841</v>
      </c>
      <c r="DS14" s="2" t="s">
        <v>971</v>
      </c>
      <c r="DT14" s="2"/>
      <c r="DU14" s="2" t="s">
        <v>550</v>
      </c>
      <c r="DV14" s="2" t="s">
        <v>582</v>
      </c>
      <c r="DW14" s="2" t="s">
        <v>1084</v>
      </c>
      <c r="DX14" s="2"/>
      <c r="DY14" s="2" t="s">
        <v>522</v>
      </c>
      <c r="DZ14" s="2" t="s">
        <v>96</v>
      </c>
      <c r="EA14" s="12" t="s">
        <v>755</v>
      </c>
      <c r="EC14" s="1" t="s">
        <v>624</v>
      </c>
      <c r="ED14" s="1" t="s">
        <v>1018</v>
      </c>
      <c r="EE14" s="1" t="s">
        <v>1052</v>
      </c>
      <c r="EF14" s="1" t="s">
        <v>1193</v>
      </c>
      <c r="EG14" s="1" t="s">
        <v>948</v>
      </c>
      <c r="EH14" s="1" t="s">
        <v>466</v>
      </c>
      <c r="EI14" s="1" t="s">
        <v>876</v>
      </c>
      <c r="EJ14" s="1" t="s">
        <v>217</v>
      </c>
      <c r="EK14" s="1" t="s">
        <v>347</v>
      </c>
      <c r="EL14" s="1" t="s">
        <v>1003</v>
      </c>
      <c r="EM14" s="1" t="s">
        <v>1076</v>
      </c>
      <c r="EN14" s="1" t="s">
        <v>756</v>
      </c>
      <c r="EO14" s="1" t="s">
        <v>703</v>
      </c>
      <c r="EP14" s="1" t="s">
        <v>218</v>
      </c>
      <c r="EQ14" s="1" t="s">
        <v>348</v>
      </c>
      <c r="ER14" s="1" t="s">
        <v>1117</v>
      </c>
      <c r="ES14" s="1" t="s">
        <v>608</v>
      </c>
      <c r="ET14" s="1" t="s">
        <v>1078</v>
      </c>
      <c r="EU14" s="1" t="s">
        <v>495</v>
      </c>
      <c r="EV14" s="1" t="s">
        <v>441</v>
      </c>
      <c r="EW14" s="1" t="s">
        <v>526</v>
      </c>
      <c r="EX14" s="1" t="s">
        <v>1118</v>
      </c>
      <c r="EY14" s="1" t="s">
        <v>609</v>
      </c>
      <c r="EZ14" s="1" t="s">
        <v>952</v>
      </c>
      <c r="FA14" s="1" t="s">
        <v>496</v>
      </c>
      <c r="FB14" s="1" t="s">
        <v>953</v>
      </c>
      <c r="FC14" s="1" t="s">
        <v>894</v>
      </c>
      <c r="FD14" s="1" t="s">
        <v>61</v>
      </c>
      <c r="FE14" s="1" t="s">
        <v>141</v>
      </c>
      <c r="FF14" s="1" t="s">
        <v>181</v>
      </c>
      <c r="FG14" s="1" t="s">
        <v>221</v>
      </c>
      <c r="FH14" s="1" t="s">
        <v>1087</v>
      </c>
      <c r="FI14" s="1" t="s">
        <v>1067</v>
      </c>
      <c r="FJ14" s="1" t="s">
        <v>1034</v>
      </c>
      <c r="FK14" s="1" t="s">
        <v>804</v>
      </c>
      <c r="FL14" s="1" t="s">
        <v>352</v>
      </c>
      <c r="FM14" s="1" t="s">
        <v>879</v>
      </c>
      <c r="FN14" s="1" t="s">
        <v>413</v>
      </c>
      <c r="FO14" s="1" t="s">
        <v>444</v>
      </c>
      <c r="FP14" s="1" t="s">
        <v>954</v>
      </c>
      <c r="FQ14" s="1" t="s">
        <v>64</v>
      </c>
      <c r="FR14" s="1" t="s">
        <v>326</v>
      </c>
      <c r="FS14" s="1" t="s">
        <v>354</v>
      </c>
      <c r="FT14" s="1" t="s">
        <v>760</v>
      </c>
      <c r="FU14" s="1" t="s">
        <v>532</v>
      </c>
      <c r="FV14" s="1" t="s">
        <v>1161</v>
      </c>
      <c r="FW14" s="1" t="s">
        <v>805</v>
      </c>
      <c r="FX14" s="1" t="s">
        <v>266</v>
      </c>
      <c r="FY14" s="1" t="s">
        <v>1129</v>
      </c>
      <c r="FZ14" s="1" t="s">
        <v>267</v>
      </c>
      <c r="GA14" s="1" t="s">
        <v>330</v>
      </c>
      <c r="GB14" s="1" t="s">
        <v>686</v>
      </c>
      <c r="GC14" s="1" t="s">
        <v>331</v>
      </c>
      <c r="GD14" s="1" t="s">
        <v>359</v>
      </c>
      <c r="GE14" s="1" t="s">
        <v>110</v>
      </c>
      <c r="GF14" s="1" t="s">
        <v>360</v>
      </c>
      <c r="GG14" s="1" t="s">
        <v>417</v>
      </c>
      <c r="GH14" s="1" t="s">
        <v>1010</v>
      </c>
    </row>
    <row r="15" spans="1:190" ht="19.25" customHeight="1" x14ac:dyDescent="0.3">
      <c r="A15" s="6" t="s">
        <v>28</v>
      </c>
      <c r="B15" s="2"/>
      <c r="C15" s="2"/>
      <c r="D15" s="2"/>
      <c r="E15" s="2"/>
      <c r="F15" s="2"/>
      <c r="G15" s="2"/>
      <c r="H15" s="2" t="s">
        <v>112</v>
      </c>
      <c r="I15" s="2" t="s">
        <v>628</v>
      </c>
      <c r="J15" s="2" t="s">
        <v>1081</v>
      </c>
      <c r="K15" s="2"/>
      <c r="L15" s="2" t="s">
        <v>1111</v>
      </c>
      <c r="M15" s="2" t="s">
        <v>1112</v>
      </c>
      <c r="N15" s="2" t="s">
        <v>1180</v>
      </c>
      <c r="O15" s="2" t="s">
        <v>788</v>
      </c>
      <c r="P15" s="2" t="s">
        <v>730</v>
      </c>
      <c r="Q15" s="2"/>
      <c r="R15" s="2" t="s">
        <v>789</v>
      </c>
      <c r="S15" s="2" t="s">
        <v>618</v>
      </c>
      <c r="T15" s="2" t="s">
        <v>1164</v>
      </c>
      <c r="U15" s="2" t="s">
        <v>117</v>
      </c>
      <c r="V15" s="2" t="s">
        <v>540</v>
      </c>
      <c r="W15" s="2" t="s">
        <v>1219</v>
      </c>
      <c r="X15" s="2" t="s">
        <v>338</v>
      </c>
      <c r="Y15" s="2" t="s">
        <v>366</v>
      </c>
      <c r="Z15" s="2" t="s">
        <v>935</v>
      </c>
      <c r="AA15" s="2" t="s">
        <v>1143</v>
      </c>
      <c r="AB15" s="2" t="s">
        <v>712</v>
      </c>
      <c r="AC15" s="2" t="s">
        <v>678</v>
      </c>
      <c r="AD15" s="2" t="s">
        <v>199</v>
      </c>
      <c r="AE15" s="2" t="s">
        <v>478</v>
      </c>
      <c r="AF15" s="2" t="s">
        <v>340</v>
      </c>
      <c r="AG15" s="2" t="s">
        <v>368</v>
      </c>
      <c r="AH15" s="2" t="s">
        <v>200</v>
      </c>
      <c r="AI15" s="2" t="s">
        <v>936</v>
      </c>
      <c r="AJ15" s="2" t="s">
        <v>600</v>
      </c>
      <c r="AK15" s="2" t="s">
        <v>455</v>
      </c>
      <c r="AL15" s="2" t="s">
        <v>938</v>
      </c>
      <c r="AM15" s="2" t="s">
        <v>510</v>
      </c>
      <c r="AN15" s="2" t="s">
        <v>939</v>
      </c>
      <c r="AO15" s="2" t="s">
        <v>818</v>
      </c>
      <c r="AP15" s="2" t="s">
        <v>715</v>
      </c>
      <c r="AQ15" s="2" t="s">
        <v>371</v>
      </c>
      <c r="AR15" s="2" t="s">
        <v>1144</v>
      </c>
      <c r="AS15" s="2" t="s">
        <v>203</v>
      </c>
      <c r="AT15" s="2" t="s">
        <v>1133</v>
      </c>
      <c r="AU15" s="2" t="s">
        <v>44</v>
      </c>
      <c r="AV15" s="2" t="s">
        <v>124</v>
      </c>
      <c r="AW15" s="2" t="s">
        <v>164</v>
      </c>
      <c r="AX15" s="2" t="s">
        <v>204</v>
      </c>
      <c r="AY15" s="2" t="s">
        <v>1126</v>
      </c>
      <c r="AZ15" s="2" t="s">
        <v>907</v>
      </c>
      <c r="BA15" s="2" t="s">
        <v>1046</v>
      </c>
      <c r="BB15" s="2" t="s">
        <v>603</v>
      </c>
      <c r="BC15" s="2" t="s">
        <v>165</v>
      </c>
      <c r="BD15" s="2" t="s">
        <v>398</v>
      </c>
      <c r="BE15" s="2" t="s">
        <v>775</v>
      </c>
      <c r="BF15" s="2" t="s">
        <v>1096</v>
      </c>
      <c r="BG15" s="2" t="s">
        <v>372</v>
      </c>
      <c r="BH15" s="2" t="s">
        <v>733</v>
      </c>
      <c r="BI15" s="2" t="s">
        <v>654</v>
      </c>
      <c r="BJ15" s="2" t="s">
        <v>206</v>
      </c>
      <c r="BK15" s="2" t="s">
        <v>483</v>
      </c>
      <c r="BL15" s="2" t="s">
        <v>911</v>
      </c>
      <c r="BM15" s="2" t="s">
        <v>277</v>
      </c>
      <c r="BN15" s="2" t="s">
        <v>604</v>
      </c>
      <c r="BO15" s="2" t="s">
        <v>167</v>
      </c>
      <c r="BP15" s="2" t="s">
        <v>574</v>
      </c>
      <c r="BQ15" s="2" t="s">
        <v>430</v>
      </c>
      <c r="BR15" s="2" t="s">
        <v>829</v>
      </c>
      <c r="BS15" s="2" t="s">
        <v>278</v>
      </c>
      <c r="BT15" s="2" t="s">
        <v>1169</v>
      </c>
      <c r="BU15" s="2" t="s">
        <v>168</v>
      </c>
      <c r="BV15" s="2" t="s">
        <v>575</v>
      </c>
      <c r="BW15" s="2" t="s">
        <v>696</v>
      </c>
      <c r="BX15" s="2" t="s">
        <v>796</v>
      </c>
      <c r="BY15" s="2" t="s">
        <v>279</v>
      </c>
      <c r="BZ15" s="2" t="s">
        <v>943</v>
      </c>
      <c r="CA15" s="2" t="s">
        <v>169</v>
      </c>
      <c r="CB15" s="2" t="s">
        <v>620</v>
      </c>
      <c r="CC15" s="2" t="s">
        <v>697</v>
      </c>
      <c r="CD15" s="2"/>
      <c r="CE15" s="2" t="s">
        <v>516</v>
      </c>
      <c r="CF15" s="2" t="s">
        <v>280</v>
      </c>
      <c r="CG15" s="2" t="s">
        <v>130</v>
      </c>
      <c r="CH15" s="2" t="s">
        <v>545</v>
      </c>
      <c r="CI15" s="2"/>
      <c r="CJ15" s="2" t="s">
        <v>577</v>
      </c>
      <c r="CK15" s="2" t="s">
        <v>946</v>
      </c>
      <c r="CL15" s="2" t="s">
        <v>1170</v>
      </c>
      <c r="CM15" s="2" t="s">
        <v>1156</v>
      </c>
      <c r="CN15" s="2" t="s">
        <v>281</v>
      </c>
      <c r="CO15" s="2" t="s">
        <v>131</v>
      </c>
      <c r="CP15" s="2" t="s">
        <v>313</v>
      </c>
      <c r="CQ15" s="2" t="s">
        <v>870</v>
      </c>
      <c r="CR15" s="2" t="s">
        <v>211</v>
      </c>
      <c r="CS15" s="2" t="s">
        <v>871</v>
      </c>
      <c r="CT15" s="2" t="s">
        <v>1175</v>
      </c>
      <c r="CU15" s="2" t="s">
        <v>52</v>
      </c>
      <c r="CV15" s="2" t="s">
        <v>92</v>
      </c>
      <c r="CW15" s="2" t="s">
        <v>461</v>
      </c>
      <c r="CX15" s="2" t="s">
        <v>172</v>
      </c>
      <c r="CY15" s="2" t="s">
        <v>579</v>
      </c>
      <c r="CZ15" s="2" t="s">
        <v>435</v>
      </c>
      <c r="DA15" s="2" t="s">
        <v>922</v>
      </c>
      <c r="DB15" s="2" t="s">
        <v>889</v>
      </c>
      <c r="DC15" s="2"/>
      <c r="DD15" s="2" t="s">
        <v>133</v>
      </c>
      <c r="DE15" s="2" t="s">
        <v>548</v>
      </c>
      <c r="DF15" s="2" t="s">
        <v>580</v>
      </c>
      <c r="DG15" s="2" t="s">
        <v>436</v>
      </c>
      <c r="DH15" s="2" t="s">
        <v>253</v>
      </c>
      <c r="DI15" s="2" t="s">
        <v>54</v>
      </c>
      <c r="DJ15" s="2"/>
      <c r="DK15" s="2" t="s">
        <v>1049</v>
      </c>
      <c r="DL15" s="2" t="s">
        <v>316</v>
      </c>
      <c r="DM15" s="2" t="s">
        <v>622</v>
      </c>
      <c r="DN15" s="2"/>
      <c r="DO15" s="2" t="s">
        <v>437</v>
      </c>
      <c r="DP15" s="2" t="s">
        <v>670</v>
      </c>
      <c r="DQ15" s="2"/>
      <c r="DR15" s="2" t="s">
        <v>1074</v>
      </c>
      <c r="DS15" s="2" t="s">
        <v>891</v>
      </c>
      <c r="DT15" s="2"/>
      <c r="DU15" s="2" t="s">
        <v>701</v>
      </c>
      <c r="DV15" s="2" t="s">
        <v>801</v>
      </c>
      <c r="DW15" s="2" t="s">
        <v>873</v>
      </c>
      <c r="DX15" s="2"/>
      <c r="DY15" s="2" t="s">
        <v>286</v>
      </c>
      <c r="DZ15" s="2" t="s">
        <v>465</v>
      </c>
      <c r="EA15" s="12" t="s">
        <v>409</v>
      </c>
      <c r="EC15" s="1" t="s">
        <v>216</v>
      </c>
      <c r="ED15" s="1" t="s">
        <v>1052</v>
      </c>
      <c r="EE15" s="1" t="s">
        <v>523</v>
      </c>
      <c r="EF15" s="1" t="s">
        <v>287</v>
      </c>
      <c r="EG15" s="1" t="s">
        <v>659</v>
      </c>
      <c r="EH15" s="1" t="s">
        <v>177</v>
      </c>
      <c r="EI15" s="1" t="s">
        <v>493</v>
      </c>
      <c r="EJ15" s="1" t="s">
        <v>1135</v>
      </c>
      <c r="EK15" s="1" t="s">
        <v>524</v>
      </c>
      <c r="EL15" s="1" t="s">
        <v>288</v>
      </c>
      <c r="EM15" s="1" t="s">
        <v>467</v>
      </c>
      <c r="EN15" s="1" t="s">
        <v>178</v>
      </c>
      <c r="EO15" s="1" t="s">
        <v>802</v>
      </c>
      <c r="EP15" s="1" t="s">
        <v>722</v>
      </c>
      <c r="EQ15" s="1" t="s">
        <v>1085</v>
      </c>
      <c r="ER15" s="1" t="s">
        <v>289</v>
      </c>
      <c r="ES15" s="1" t="s">
        <v>757</v>
      </c>
      <c r="ET15" s="1" t="s">
        <v>179</v>
      </c>
      <c r="EU15" s="1" t="s">
        <v>219</v>
      </c>
      <c r="EV15" s="1" t="s">
        <v>349</v>
      </c>
      <c r="EW15" s="1" t="s">
        <v>989</v>
      </c>
      <c r="EX15" s="1" t="s">
        <v>1065</v>
      </c>
      <c r="EY15" s="1" t="s">
        <v>952</v>
      </c>
      <c r="EZ15" s="1" t="s">
        <v>555</v>
      </c>
      <c r="FA15" s="1" t="s">
        <v>220</v>
      </c>
      <c r="FB15" s="1" t="s">
        <v>527</v>
      </c>
      <c r="FC15" s="1" t="s">
        <v>738</v>
      </c>
      <c r="FD15" s="1" t="s">
        <v>101</v>
      </c>
      <c r="FE15" s="1" t="s">
        <v>704</v>
      </c>
      <c r="FF15" s="1" t="s">
        <v>587</v>
      </c>
      <c r="FG15" s="1" t="s">
        <v>351</v>
      </c>
      <c r="FH15" s="1" t="s">
        <v>739</v>
      </c>
      <c r="FI15" s="1" t="s">
        <v>610</v>
      </c>
      <c r="FJ15" s="1" t="s">
        <v>498</v>
      </c>
      <c r="FK15" s="1" t="s">
        <v>222</v>
      </c>
      <c r="FL15" s="1" t="s">
        <v>972</v>
      </c>
      <c r="FM15" s="1" t="s">
        <v>758</v>
      </c>
      <c r="FN15" s="1" t="s">
        <v>1005</v>
      </c>
      <c r="FO15" s="1" t="s">
        <v>725</v>
      </c>
      <c r="FP15" s="1" t="s">
        <v>741</v>
      </c>
      <c r="FQ15" s="1" t="s">
        <v>104</v>
      </c>
      <c r="FR15" s="1" t="s">
        <v>184</v>
      </c>
      <c r="FS15" s="1" t="s">
        <v>264</v>
      </c>
      <c r="FT15" s="1" t="s">
        <v>414</v>
      </c>
      <c r="FU15" s="1" t="s">
        <v>1174</v>
      </c>
      <c r="FV15" s="1" t="s">
        <v>66</v>
      </c>
      <c r="FW15" s="1" t="s">
        <v>1101</v>
      </c>
      <c r="FX15" s="1" t="s">
        <v>471</v>
      </c>
      <c r="FY15" s="1" t="s">
        <v>448</v>
      </c>
      <c r="FZ15" s="1" t="s">
        <v>661</v>
      </c>
      <c r="GA15" s="1" t="s">
        <v>188</v>
      </c>
      <c r="GB15" s="1" t="s">
        <v>1217</v>
      </c>
      <c r="GC15" s="1" t="s">
        <v>674</v>
      </c>
      <c r="GD15" s="1" t="s">
        <v>959</v>
      </c>
      <c r="GE15" s="1" t="s">
        <v>1058</v>
      </c>
      <c r="GF15" s="1" t="s">
        <v>662</v>
      </c>
      <c r="GG15" s="1" t="s">
        <v>1306</v>
      </c>
      <c r="GH15" s="1" t="s">
        <v>473</v>
      </c>
    </row>
    <row r="16" spans="1:190" ht="19.25" customHeight="1" x14ac:dyDescent="0.3">
      <c r="A16" s="6" t="s">
        <v>29</v>
      </c>
      <c r="B16" s="2"/>
      <c r="C16" s="2"/>
      <c r="D16" s="2"/>
      <c r="E16" s="2"/>
      <c r="F16" s="2"/>
      <c r="G16" s="2"/>
      <c r="H16" s="2" t="s">
        <v>975</v>
      </c>
      <c r="I16" s="2" t="s">
        <v>1188</v>
      </c>
      <c r="J16" s="2" t="s">
        <v>976</v>
      </c>
      <c r="K16" s="2"/>
      <c r="L16" s="2" t="s">
        <v>34</v>
      </c>
      <c r="M16" s="2" t="s">
        <v>616</v>
      </c>
      <c r="N16" s="2" t="s">
        <v>35</v>
      </c>
      <c r="O16" s="2" t="s">
        <v>539</v>
      </c>
      <c r="P16" s="2" t="s">
        <v>1153</v>
      </c>
      <c r="Q16" s="2"/>
      <c r="R16" s="2" t="s">
        <v>1197</v>
      </c>
      <c r="S16" s="2" t="s">
        <v>995</v>
      </c>
      <c r="T16" s="2" t="s">
        <v>1124</v>
      </c>
      <c r="U16" s="2" t="s">
        <v>157</v>
      </c>
      <c r="V16" s="2" t="s">
        <v>858</v>
      </c>
      <c r="W16" s="2" t="s">
        <v>237</v>
      </c>
      <c r="X16" s="2" t="s">
        <v>731</v>
      </c>
      <c r="Y16" s="2" t="s">
        <v>812</v>
      </c>
      <c r="Z16" s="2" t="s">
        <v>1143</v>
      </c>
      <c r="AA16" s="2" t="s">
        <v>339</v>
      </c>
      <c r="AB16" s="2" t="s">
        <v>367</v>
      </c>
      <c r="AC16" s="2" t="s">
        <v>303</v>
      </c>
      <c r="AD16" s="2" t="s">
        <v>478</v>
      </c>
      <c r="AE16" s="2" t="s">
        <v>340</v>
      </c>
      <c r="AF16" s="2" t="s">
        <v>1209</v>
      </c>
      <c r="AG16" s="2" t="s">
        <v>304</v>
      </c>
      <c r="AH16" s="2" t="s">
        <v>770</v>
      </c>
      <c r="AI16" s="2" t="s">
        <v>81</v>
      </c>
      <c r="AJ16" s="2" t="s">
        <v>937</v>
      </c>
      <c r="AK16" s="2" t="s">
        <v>816</v>
      </c>
      <c r="AL16" s="2" t="s">
        <v>817</v>
      </c>
      <c r="AM16" s="2" t="s">
        <v>306</v>
      </c>
      <c r="AN16" s="2" t="s">
        <v>818</v>
      </c>
      <c r="AO16" s="2" t="s">
        <v>715</v>
      </c>
      <c r="AP16" s="2" t="s">
        <v>371</v>
      </c>
      <c r="AQ16" s="2" t="s">
        <v>1144</v>
      </c>
      <c r="AR16" s="2" t="s">
        <v>397</v>
      </c>
      <c r="AS16" s="2" t="s">
        <v>1133</v>
      </c>
      <c r="AT16" s="2" t="s">
        <v>44</v>
      </c>
      <c r="AU16" s="2" t="s">
        <v>124</v>
      </c>
      <c r="AV16" s="2" t="s">
        <v>164</v>
      </c>
      <c r="AW16" s="2" t="s">
        <v>204</v>
      </c>
      <c r="AX16" s="2" t="s">
        <v>774</v>
      </c>
      <c r="AY16" s="2" t="s">
        <v>343</v>
      </c>
      <c r="AZ16" s="2" t="s">
        <v>85</v>
      </c>
      <c r="BA16" s="2" t="s">
        <v>513</v>
      </c>
      <c r="BB16" s="2" t="s">
        <v>653</v>
      </c>
      <c r="BC16" s="2" t="s">
        <v>205</v>
      </c>
      <c r="BD16" s="2" t="s">
        <v>1182</v>
      </c>
      <c r="BE16" s="2" t="s">
        <v>1096</v>
      </c>
      <c r="BF16" s="2" t="s">
        <v>86</v>
      </c>
      <c r="BG16" s="2" t="s">
        <v>865</v>
      </c>
      <c r="BH16" s="2" t="s">
        <v>399</v>
      </c>
      <c r="BI16" s="2" t="s">
        <v>866</v>
      </c>
      <c r="BJ16" s="2" t="s">
        <v>794</v>
      </c>
      <c r="BK16" s="2" t="s">
        <v>827</v>
      </c>
      <c r="BL16" s="2" t="s">
        <v>373</v>
      </c>
      <c r="BM16" s="2" t="s">
        <v>1168</v>
      </c>
      <c r="BN16" s="2" t="s">
        <v>655</v>
      </c>
      <c r="BO16" s="2" t="s">
        <v>207</v>
      </c>
      <c r="BP16" s="2" t="s">
        <v>345</v>
      </c>
      <c r="BQ16" s="2" t="s">
        <v>1226</v>
      </c>
      <c r="BR16" s="2" t="s">
        <v>966</v>
      </c>
      <c r="BS16" s="2" t="s">
        <v>914</v>
      </c>
      <c r="BT16" s="2" t="s">
        <v>656</v>
      </c>
      <c r="BU16" s="2" t="s">
        <v>208</v>
      </c>
      <c r="BV16" s="2" t="s">
        <v>346</v>
      </c>
      <c r="BW16" s="2" t="s">
        <v>1227</v>
      </c>
      <c r="BX16" s="2" t="s">
        <v>867</v>
      </c>
      <c r="BY16" s="2" t="s">
        <v>1127</v>
      </c>
      <c r="BZ16" s="2" t="s">
        <v>682</v>
      </c>
      <c r="CA16" s="2" t="s">
        <v>209</v>
      </c>
      <c r="CB16" s="2" t="s">
        <v>830</v>
      </c>
      <c r="CC16" s="2" t="s">
        <v>918</v>
      </c>
      <c r="CD16" s="2"/>
      <c r="CE16" s="2" t="s">
        <v>982</v>
      </c>
      <c r="CF16" s="2" t="s">
        <v>869</v>
      </c>
      <c r="CG16" s="2" t="s">
        <v>170</v>
      </c>
      <c r="CH16" s="2" t="s">
        <v>983</v>
      </c>
      <c r="CI16" s="2"/>
      <c r="CJ16" s="2" t="s">
        <v>968</v>
      </c>
      <c r="CK16" s="2" t="s">
        <v>517</v>
      </c>
      <c r="CL16" s="2" t="s">
        <v>669</v>
      </c>
      <c r="CM16" s="2" t="s">
        <v>606</v>
      </c>
      <c r="CN16" s="2" t="s">
        <v>984</v>
      </c>
      <c r="CO16" s="2" t="s">
        <v>404</v>
      </c>
      <c r="CP16" s="2" t="s">
        <v>487</v>
      </c>
      <c r="CQ16" s="2" t="s">
        <v>434</v>
      </c>
      <c r="CR16" s="2" t="s">
        <v>251</v>
      </c>
      <c r="CS16" s="2" t="s">
        <v>518</v>
      </c>
      <c r="CT16" s="2" t="s">
        <v>1187</v>
      </c>
      <c r="CU16" s="2" t="s">
        <v>736</v>
      </c>
      <c r="CV16" s="2" t="s">
        <v>547</v>
      </c>
      <c r="CW16" s="2" t="s">
        <v>888</v>
      </c>
      <c r="CX16" s="2" t="s">
        <v>699</v>
      </c>
      <c r="CY16" s="2" t="s">
        <v>798</v>
      </c>
      <c r="CZ16" s="2" t="s">
        <v>718</v>
      </c>
      <c r="DA16" s="2" t="s">
        <v>1001</v>
      </c>
      <c r="DB16" s="2" t="s">
        <v>462</v>
      </c>
      <c r="DC16" s="2"/>
      <c r="DD16" s="2" t="s">
        <v>406</v>
      </c>
      <c r="DE16" s="2" t="s">
        <v>213</v>
      </c>
      <c r="DF16" s="2" t="s">
        <v>1048</v>
      </c>
      <c r="DG16" s="2" t="s">
        <v>640</v>
      </c>
      <c r="DH16" s="2" t="s">
        <v>284</v>
      </c>
      <c r="DI16" s="2" t="s">
        <v>840</v>
      </c>
      <c r="DJ16" s="2"/>
      <c r="DK16" s="2" t="s">
        <v>174</v>
      </c>
      <c r="DL16" s="2" t="s">
        <v>490</v>
      </c>
      <c r="DM16" s="2" t="s">
        <v>800</v>
      </c>
      <c r="DN16" s="2"/>
      <c r="DO16" s="2" t="s">
        <v>521</v>
      </c>
      <c r="DP16" s="2" t="s">
        <v>95</v>
      </c>
      <c r="DQ16" s="2"/>
      <c r="DR16" s="2" t="s">
        <v>317</v>
      </c>
      <c r="DS16" s="2" t="s">
        <v>582</v>
      </c>
      <c r="DT16" s="2"/>
      <c r="DU16" s="2" t="s">
        <v>1084</v>
      </c>
      <c r="DV16" s="2" t="s">
        <v>641</v>
      </c>
      <c r="DW16" s="10" t="s">
        <v>892</v>
      </c>
      <c r="DX16" s="2"/>
      <c r="DY16" s="2" t="s">
        <v>755</v>
      </c>
      <c r="DZ16" s="2" t="s">
        <v>702</v>
      </c>
      <c r="EA16" s="12" t="s">
        <v>874</v>
      </c>
      <c r="EC16" s="1" t="s">
        <v>256</v>
      </c>
      <c r="ED16" s="1" t="s">
        <v>57</v>
      </c>
      <c r="EE16" s="1" t="s">
        <v>97</v>
      </c>
      <c r="EF16" s="1" t="s">
        <v>319</v>
      </c>
      <c r="EG16" s="1" t="s">
        <v>625</v>
      </c>
      <c r="EH16" s="1" t="s">
        <v>1019</v>
      </c>
      <c r="EI16" s="1" t="s">
        <v>1029</v>
      </c>
      <c r="EJ16" s="1" t="s">
        <v>987</v>
      </c>
      <c r="EK16" s="1" t="s">
        <v>98</v>
      </c>
      <c r="EL16" s="1" t="s">
        <v>320</v>
      </c>
      <c r="EM16" s="1" t="s">
        <v>626</v>
      </c>
      <c r="EN16" s="1" t="s">
        <v>877</v>
      </c>
      <c r="EO16" s="1" t="s">
        <v>348</v>
      </c>
      <c r="EP16" s="1" t="s">
        <v>1117</v>
      </c>
      <c r="EQ16" s="1" t="s">
        <v>608</v>
      </c>
      <c r="ER16" s="1" t="s">
        <v>1078</v>
      </c>
      <c r="ES16" s="1" t="s">
        <v>495</v>
      </c>
      <c r="ET16" s="1" t="s">
        <v>441</v>
      </c>
      <c r="EU16" s="1" t="s">
        <v>526</v>
      </c>
      <c r="EV16" s="1" t="s">
        <v>1118</v>
      </c>
      <c r="EW16" s="1" t="s">
        <v>609</v>
      </c>
      <c r="EX16" s="1" t="s">
        <v>322</v>
      </c>
      <c r="EY16" s="1" t="s">
        <v>496</v>
      </c>
      <c r="EZ16" s="1" t="s">
        <v>220</v>
      </c>
      <c r="FA16" s="1" t="s">
        <v>527</v>
      </c>
      <c r="FB16" s="1" t="s">
        <v>738</v>
      </c>
      <c r="FC16" s="1" t="s">
        <v>925</v>
      </c>
      <c r="FD16" s="1" t="s">
        <v>704</v>
      </c>
      <c r="FE16" s="1" t="s">
        <v>587</v>
      </c>
      <c r="FF16" s="1" t="s">
        <v>896</v>
      </c>
      <c r="FG16" s="1" t="s">
        <v>739</v>
      </c>
      <c r="FH16" s="1" t="s">
        <v>610</v>
      </c>
      <c r="FI16" s="1" t="s">
        <v>498</v>
      </c>
      <c r="FJ16" s="1" t="s">
        <v>443</v>
      </c>
      <c r="FK16" s="1" t="s">
        <v>1054</v>
      </c>
      <c r="FL16" s="1" t="s">
        <v>293</v>
      </c>
      <c r="FM16" s="1" t="s">
        <v>705</v>
      </c>
      <c r="FN16" s="1" t="s">
        <v>223</v>
      </c>
      <c r="FO16" s="1" t="s">
        <v>263</v>
      </c>
      <c r="FP16" s="1" t="s">
        <v>1099</v>
      </c>
      <c r="FQ16" s="1" t="s">
        <v>558</v>
      </c>
      <c r="FR16" s="1" t="s">
        <v>1107</v>
      </c>
      <c r="FS16" s="1" t="s">
        <v>65</v>
      </c>
      <c r="FT16" s="1" t="s">
        <v>1119</v>
      </c>
      <c r="FU16" s="1" t="s">
        <v>1253</v>
      </c>
      <c r="FV16" s="1" t="s">
        <v>415</v>
      </c>
      <c r="FW16" s="1" t="s">
        <v>646</v>
      </c>
      <c r="FX16" s="1" t="s">
        <v>707</v>
      </c>
      <c r="FY16" s="1" t="s">
        <v>852</v>
      </c>
      <c r="FZ16" s="1" t="s">
        <v>784</v>
      </c>
      <c r="GA16" s="1" t="s">
        <v>228</v>
      </c>
      <c r="GB16" s="1" t="s">
        <v>69</v>
      </c>
      <c r="GC16" s="1" t="s">
        <v>931</v>
      </c>
      <c r="GD16" s="1" t="s">
        <v>708</v>
      </c>
      <c r="GE16" s="1" t="s">
        <v>593</v>
      </c>
      <c r="GF16" s="1" t="s">
        <v>785</v>
      </c>
      <c r="GG16" s="1" t="s">
        <v>1185</v>
      </c>
      <c r="GH16" s="1" t="s">
        <v>1186</v>
      </c>
    </row>
    <row r="17" spans="1:190" ht="19.25" customHeight="1" x14ac:dyDescent="0.3">
      <c r="A17" s="6" t="s">
        <v>17</v>
      </c>
      <c r="B17" s="2"/>
      <c r="C17" s="2"/>
      <c r="D17" s="2"/>
      <c r="E17" s="2"/>
      <c r="F17" s="2"/>
      <c r="G17" s="2"/>
      <c r="H17" s="2" t="s">
        <v>810</v>
      </c>
      <c r="I17" s="2" t="s">
        <v>1102</v>
      </c>
      <c r="J17" s="2" t="s">
        <v>1236</v>
      </c>
      <c r="K17" s="2"/>
      <c r="L17" s="2" t="s">
        <v>74</v>
      </c>
      <c r="M17" s="2" t="s">
        <v>1093</v>
      </c>
      <c r="N17" s="2" t="s">
        <v>1230</v>
      </c>
      <c r="O17" s="2" t="s">
        <v>420</v>
      </c>
      <c r="P17" s="2" t="s">
        <v>116</v>
      </c>
      <c r="Q17" s="2"/>
      <c r="R17" s="2" t="s">
        <v>506</v>
      </c>
      <c r="S17" s="2" t="s">
        <v>37</v>
      </c>
      <c r="T17" s="2" t="s">
        <v>273</v>
      </c>
      <c r="U17" s="2" t="s">
        <v>391</v>
      </c>
      <c r="V17" s="2" t="s">
        <v>422</v>
      </c>
      <c r="W17" s="2" t="s">
        <v>1071</v>
      </c>
      <c r="X17" s="2" t="s">
        <v>158</v>
      </c>
      <c r="Y17" s="2" t="s">
        <v>392</v>
      </c>
      <c r="Z17" s="2" t="s">
        <v>423</v>
      </c>
      <c r="AA17" s="2" t="s">
        <v>119</v>
      </c>
      <c r="AB17" s="2" t="s">
        <v>1191</v>
      </c>
      <c r="AC17" s="2" t="s">
        <v>1060</v>
      </c>
      <c r="AD17" s="2" t="s">
        <v>40</v>
      </c>
      <c r="AE17" s="2" t="s">
        <v>599</v>
      </c>
      <c r="AF17" s="2" t="s">
        <v>996</v>
      </c>
      <c r="AG17" s="2" t="s">
        <v>1154</v>
      </c>
      <c r="AH17" s="2" t="s">
        <v>1192</v>
      </c>
      <c r="AI17" s="2" t="s">
        <v>978</v>
      </c>
      <c r="AJ17" s="2" t="s">
        <v>455</v>
      </c>
      <c r="AK17" s="2" t="s">
        <v>42</v>
      </c>
      <c r="AL17" s="2" t="s">
        <v>860</v>
      </c>
      <c r="AM17" s="2" t="s">
        <v>692</v>
      </c>
      <c r="AN17" s="2" t="s">
        <v>715</v>
      </c>
      <c r="AO17" s="2" t="s">
        <v>371</v>
      </c>
      <c r="AP17" s="2" t="s">
        <v>1144</v>
      </c>
      <c r="AQ17" s="2" t="s">
        <v>397</v>
      </c>
      <c r="AR17" s="2" t="s">
        <v>821</v>
      </c>
      <c r="AS17" s="2" t="s">
        <v>44</v>
      </c>
      <c r="AT17" s="2" t="s">
        <v>124</v>
      </c>
      <c r="AU17" s="2" t="s">
        <v>164</v>
      </c>
      <c r="AV17" s="2" t="s">
        <v>204</v>
      </c>
      <c r="AW17" s="2" t="s">
        <v>774</v>
      </c>
      <c r="AX17" s="2" t="s">
        <v>45</v>
      </c>
      <c r="AY17" s="2" t="s">
        <v>825</v>
      </c>
      <c r="AZ17" s="2" t="s">
        <v>1202</v>
      </c>
      <c r="BA17" s="2" t="s">
        <v>457</v>
      </c>
      <c r="BB17" s="2" t="s">
        <v>864</v>
      </c>
      <c r="BC17" s="2" t="s">
        <v>482</v>
      </c>
      <c r="BD17" s="2" t="s">
        <v>716</v>
      </c>
      <c r="BE17" s="2" t="s">
        <v>86</v>
      </c>
      <c r="BF17" s="2" t="s">
        <v>1167</v>
      </c>
      <c r="BG17" s="2" t="s">
        <v>752</v>
      </c>
      <c r="BH17" s="2" t="s">
        <v>1234</v>
      </c>
      <c r="BI17" s="2" t="s">
        <v>794</v>
      </c>
      <c r="BJ17" s="2" t="s">
        <v>827</v>
      </c>
      <c r="BK17" s="2" t="s">
        <v>87</v>
      </c>
      <c r="BL17" s="2" t="s">
        <v>1168</v>
      </c>
      <c r="BM17" s="2" t="s">
        <v>655</v>
      </c>
      <c r="BN17" s="2" t="s">
        <v>207</v>
      </c>
      <c r="BO17" s="2" t="s">
        <v>345</v>
      </c>
      <c r="BP17" s="2" t="s">
        <v>1226</v>
      </c>
      <c r="BQ17" s="2" t="s">
        <v>966</v>
      </c>
      <c r="BR17" s="2" t="s">
        <v>914</v>
      </c>
      <c r="BS17" s="2" t="s">
        <v>656</v>
      </c>
      <c r="BT17" s="2" t="s">
        <v>208</v>
      </c>
      <c r="BU17" s="2" t="s">
        <v>346</v>
      </c>
      <c r="BV17" s="2" t="s">
        <v>1227</v>
      </c>
      <c r="BW17" s="2" t="s">
        <v>867</v>
      </c>
      <c r="BX17" s="2" t="s">
        <v>1127</v>
      </c>
      <c r="BY17" s="2" t="s">
        <v>682</v>
      </c>
      <c r="BZ17" s="2" t="s">
        <v>209</v>
      </c>
      <c r="CA17" s="2" t="s">
        <v>830</v>
      </c>
      <c r="CB17" s="2" t="s">
        <v>918</v>
      </c>
      <c r="CC17" s="2" t="s">
        <v>982</v>
      </c>
      <c r="CD17" s="2"/>
      <c r="CE17" s="2" t="s">
        <v>869</v>
      </c>
      <c r="CF17" s="2" t="s">
        <v>403</v>
      </c>
      <c r="CG17" s="2" t="s">
        <v>983</v>
      </c>
      <c r="CH17" s="2" t="s">
        <v>778</v>
      </c>
      <c r="CI17" s="2"/>
      <c r="CJ17" s="2" t="s">
        <v>1156</v>
      </c>
      <c r="CK17" s="2" t="s">
        <v>281</v>
      </c>
      <c r="CL17" s="2" t="s">
        <v>131</v>
      </c>
      <c r="CM17" s="2" t="s">
        <v>313</v>
      </c>
      <c r="CN17" s="2" t="s">
        <v>870</v>
      </c>
      <c r="CO17" s="2" t="s">
        <v>211</v>
      </c>
      <c r="CP17" s="2" t="s">
        <v>871</v>
      </c>
      <c r="CQ17" s="2" t="s">
        <v>1175</v>
      </c>
      <c r="CR17" s="2" t="s">
        <v>52</v>
      </c>
      <c r="CS17" s="2" t="s">
        <v>92</v>
      </c>
      <c r="CT17" s="2" t="s">
        <v>461</v>
      </c>
      <c r="CU17" s="2" t="s">
        <v>172</v>
      </c>
      <c r="CV17" s="2" t="s">
        <v>579</v>
      </c>
      <c r="CW17" s="2" t="s">
        <v>779</v>
      </c>
      <c r="CX17" s="2" t="s">
        <v>872</v>
      </c>
      <c r="CY17" s="2" t="s">
        <v>718</v>
      </c>
      <c r="CZ17" s="2" t="s">
        <v>1001</v>
      </c>
      <c r="DA17" s="2" t="s">
        <v>462</v>
      </c>
      <c r="DB17" s="2" t="s">
        <v>406</v>
      </c>
      <c r="DC17" s="2"/>
      <c r="DD17" s="2" t="s">
        <v>213</v>
      </c>
      <c r="DE17" s="2" t="s">
        <v>1048</v>
      </c>
      <c r="DF17" s="2" t="s">
        <v>640</v>
      </c>
      <c r="DG17" s="2" t="s">
        <v>1158</v>
      </c>
      <c r="DH17" s="2" t="s">
        <v>840</v>
      </c>
      <c r="DI17" s="2" t="s">
        <v>174</v>
      </c>
      <c r="DJ17" s="2"/>
      <c r="DK17" s="2" t="s">
        <v>490</v>
      </c>
      <c r="DL17" s="2" t="s">
        <v>800</v>
      </c>
      <c r="DM17" s="2" t="s">
        <v>670</v>
      </c>
      <c r="DN17" s="2"/>
      <c r="DO17" s="2" t="s">
        <v>1074</v>
      </c>
      <c r="DP17" s="2" t="s">
        <v>891</v>
      </c>
      <c r="DQ17" s="2"/>
      <c r="DR17" s="2" t="s">
        <v>701</v>
      </c>
      <c r="DS17" s="2" t="s">
        <v>438</v>
      </c>
      <c r="DT17" s="2"/>
      <c r="DU17" s="2" t="s">
        <v>641</v>
      </c>
      <c r="DV17" s="2" t="s">
        <v>286</v>
      </c>
      <c r="DW17" s="2" t="s">
        <v>465</v>
      </c>
      <c r="DX17" s="2"/>
      <c r="DY17" s="2" t="s">
        <v>624</v>
      </c>
      <c r="DZ17" s="2" t="s">
        <v>874</v>
      </c>
      <c r="EA17" s="12" t="s">
        <v>256</v>
      </c>
      <c r="EC17" s="1" t="s">
        <v>57</v>
      </c>
      <c r="ED17" s="1" t="s">
        <v>683</v>
      </c>
      <c r="EE17" s="1" t="s">
        <v>319</v>
      </c>
      <c r="EF17" s="1" t="s">
        <v>625</v>
      </c>
      <c r="EG17" s="1" t="s">
        <v>1019</v>
      </c>
      <c r="EH17" s="1" t="s">
        <v>1029</v>
      </c>
      <c r="EI17" s="1" t="s">
        <v>987</v>
      </c>
      <c r="EJ17" s="1" t="s">
        <v>98</v>
      </c>
      <c r="EK17" s="1" t="s">
        <v>320</v>
      </c>
      <c r="EL17" s="1" t="s">
        <v>626</v>
      </c>
      <c r="EM17" s="1" t="s">
        <v>877</v>
      </c>
      <c r="EN17" s="1" t="s">
        <v>672</v>
      </c>
      <c r="EO17" s="1" t="s">
        <v>1117</v>
      </c>
      <c r="EP17" s="1" t="s">
        <v>608</v>
      </c>
      <c r="EQ17" s="1" t="s">
        <v>1078</v>
      </c>
      <c r="ER17" s="1" t="s">
        <v>495</v>
      </c>
      <c r="ES17" s="1" t="s">
        <v>441</v>
      </c>
      <c r="ET17" s="1" t="s">
        <v>526</v>
      </c>
      <c r="EU17" s="1" t="s">
        <v>1118</v>
      </c>
      <c r="EV17" s="1" t="s">
        <v>609</v>
      </c>
      <c r="EW17" s="1" t="s">
        <v>322</v>
      </c>
      <c r="EX17" s="1" t="s">
        <v>496</v>
      </c>
      <c r="EY17" s="1" t="s">
        <v>878</v>
      </c>
      <c r="EZ17" s="1" t="s">
        <v>673</v>
      </c>
      <c r="FA17" s="1" t="s">
        <v>375</v>
      </c>
      <c r="FB17" s="1" t="s">
        <v>101</v>
      </c>
      <c r="FC17" s="1" t="s">
        <v>704</v>
      </c>
      <c r="FD17" s="1" t="s">
        <v>442</v>
      </c>
      <c r="FE17" s="1" t="s">
        <v>351</v>
      </c>
      <c r="FF17" s="1" t="s">
        <v>739</v>
      </c>
      <c r="FG17" s="1" t="s">
        <v>849</v>
      </c>
      <c r="FH17" s="1" t="s">
        <v>324</v>
      </c>
      <c r="FI17" s="1" t="s">
        <v>1212</v>
      </c>
      <c r="FJ17" s="1" t="s">
        <v>1035</v>
      </c>
      <c r="FK17" s="1" t="s">
        <v>1022</v>
      </c>
      <c r="FL17" s="1" t="s">
        <v>1079</v>
      </c>
      <c r="FM17" s="1" t="s">
        <v>1098</v>
      </c>
      <c r="FN17" s="1" t="s">
        <v>643</v>
      </c>
      <c r="FO17" s="1" t="s">
        <v>1088</v>
      </c>
      <c r="FP17" s="1" t="s">
        <v>144</v>
      </c>
      <c r="FQ17" s="1" t="s">
        <v>589</v>
      </c>
      <c r="FR17" s="1" t="s">
        <v>955</v>
      </c>
      <c r="FS17" s="1" t="s">
        <v>1148</v>
      </c>
      <c r="FT17" s="1" t="s">
        <v>225</v>
      </c>
      <c r="FU17" s="1" t="s">
        <v>660</v>
      </c>
      <c r="FV17" s="1" t="s">
        <v>560</v>
      </c>
      <c r="FW17" s="1" t="s">
        <v>956</v>
      </c>
      <c r="FX17" s="1" t="s">
        <v>899</v>
      </c>
      <c r="FY17" s="1" t="s">
        <v>685</v>
      </c>
      <c r="FZ17" s="1" t="s">
        <v>627</v>
      </c>
      <c r="GA17" s="1" t="s">
        <v>1205</v>
      </c>
      <c r="GB17" s="1" t="s">
        <v>1206</v>
      </c>
      <c r="GC17" s="1" t="s">
        <v>1207</v>
      </c>
      <c r="GD17" s="1" t="s">
        <v>1140</v>
      </c>
      <c r="GE17" s="1" t="s">
        <v>230</v>
      </c>
      <c r="GF17" s="1" t="s">
        <v>502</v>
      </c>
      <c r="GG17" s="1" t="s">
        <v>1307</v>
      </c>
      <c r="GH17" s="1" t="s">
        <v>1108</v>
      </c>
    </row>
    <row r="18" spans="1:190" ht="19.25" customHeight="1" x14ac:dyDescent="0.3">
      <c r="A18" s="6" t="s">
        <v>18</v>
      </c>
      <c r="B18" s="2"/>
      <c r="C18" s="2"/>
      <c r="D18" s="2"/>
      <c r="E18" s="2"/>
      <c r="F18" s="2"/>
      <c r="G18" s="2"/>
      <c r="H18" s="2" t="s">
        <v>334</v>
      </c>
      <c r="I18" s="2" t="s">
        <v>387</v>
      </c>
      <c r="J18" s="2" t="s">
        <v>1111</v>
      </c>
      <c r="K18" s="2"/>
      <c r="L18" s="2" t="s">
        <v>388</v>
      </c>
      <c r="M18" s="2" t="s">
        <v>234</v>
      </c>
      <c r="N18" s="2" t="s">
        <v>155</v>
      </c>
      <c r="O18" s="2" t="s">
        <v>235</v>
      </c>
      <c r="P18" s="2" t="s">
        <v>477</v>
      </c>
      <c r="Q18" s="2"/>
      <c r="R18" s="2" t="s">
        <v>37</v>
      </c>
      <c r="S18" s="2" t="s">
        <v>273</v>
      </c>
      <c r="T18" s="2" t="s">
        <v>301</v>
      </c>
      <c r="U18" s="2" t="s">
        <v>422</v>
      </c>
      <c r="V18" s="2" t="s">
        <v>1071</v>
      </c>
      <c r="W18" s="2" t="s">
        <v>1215</v>
      </c>
      <c r="X18" s="2" t="s">
        <v>392</v>
      </c>
      <c r="Y18" s="2" t="s">
        <v>238</v>
      </c>
      <c r="Z18" s="2" t="s">
        <v>1208</v>
      </c>
      <c r="AA18" s="2" t="s">
        <v>1191</v>
      </c>
      <c r="AB18" s="2" t="s">
        <v>1060</v>
      </c>
      <c r="AC18" s="2" t="s">
        <v>40</v>
      </c>
      <c r="AD18" s="2" t="s">
        <v>276</v>
      </c>
      <c r="AE18" s="2" t="s">
        <v>814</v>
      </c>
      <c r="AF18" s="2" t="s">
        <v>1154</v>
      </c>
      <c r="AG18" s="2" t="s">
        <v>41</v>
      </c>
      <c r="AH18" s="2" t="s">
        <v>509</v>
      </c>
      <c r="AI18" s="2" t="s">
        <v>749</v>
      </c>
      <c r="AJ18" s="2" t="s">
        <v>241</v>
      </c>
      <c r="AK18" s="2" t="s">
        <v>370</v>
      </c>
      <c r="AL18" s="2" t="s">
        <v>202</v>
      </c>
      <c r="AM18" s="2" t="s">
        <v>426</v>
      </c>
      <c r="AN18" s="2" t="s">
        <v>904</v>
      </c>
      <c r="AO18" s="2" t="s">
        <v>820</v>
      </c>
      <c r="AP18" s="2" t="s">
        <v>1145</v>
      </c>
      <c r="AQ18" s="2" t="s">
        <v>243</v>
      </c>
      <c r="AR18" s="2" t="s">
        <v>1045</v>
      </c>
      <c r="AS18" s="2" t="s">
        <v>512</v>
      </c>
      <c r="AT18" s="2" t="s">
        <v>308</v>
      </c>
      <c r="AU18" s="2" t="s">
        <v>863</v>
      </c>
      <c r="AV18" s="2" t="s">
        <v>793</v>
      </c>
      <c r="AW18" s="2" t="s">
        <v>1046</v>
      </c>
      <c r="AX18" s="2" t="s">
        <v>513</v>
      </c>
      <c r="AY18" s="2" t="s">
        <v>1304</v>
      </c>
      <c r="AZ18" s="2" t="s">
        <v>864</v>
      </c>
      <c r="BA18" s="2" t="s">
        <v>482</v>
      </c>
      <c r="BB18" s="2" t="s">
        <v>1096</v>
      </c>
      <c r="BC18" s="2" t="s">
        <v>372</v>
      </c>
      <c r="BD18" s="2" t="s">
        <v>733</v>
      </c>
      <c r="BE18" s="2" t="s">
        <v>654</v>
      </c>
      <c r="BF18" s="2" t="s">
        <v>866</v>
      </c>
      <c r="BG18" s="2" t="s">
        <v>794</v>
      </c>
      <c r="BH18" s="2" t="s">
        <v>827</v>
      </c>
      <c r="BI18" s="2" t="s">
        <v>373</v>
      </c>
      <c r="BJ18" s="2" t="s">
        <v>1168</v>
      </c>
      <c r="BK18" s="2" t="s">
        <v>655</v>
      </c>
      <c r="BL18" s="2" t="s">
        <v>574</v>
      </c>
      <c r="BM18" s="2" t="s">
        <v>430</v>
      </c>
      <c r="BN18" s="2" t="s">
        <v>829</v>
      </c>
      <c r="BO18" s="2" t="s">
        <v>278</v>
      </c>
      <c r="BP18" s="2" t="s">
        <v>1169</v>
      </c>
      <c r="BQ18" s="2" t="s">
        <v>168</v>
      </c>
      <c r="BR18" s="2" t="s">
        <v>575</v>
      </c>
      <c r="BS18" s="2" t="s">
        <v>696</v>
      </c>
      <c r="BT18" s="2" t="s">
        <v>796</v>
      </c>
      <c r="BU18" s="2" t="s">
        <v>279</v>
      </c>
      <c r="BV18" s="2" t="s">
        <v>943</v>
      </c>
      <c r="BW18" s="2" t="s">
        <v>169</v>
      </c>
      <c r="BX18" s="2" t="s">
        <v>620</v>
      </c>
      <c r="BY18" s="2" t="s">
        <v>697</v>
      </c>
      <c r="BZ18" s="2" t="s">
        <v>516</v>
      </c>
      <c r="CA18" s="2" t="s">
        <v>280</v>
      </c>
      <c r="CB18" s="2" t="s">
        <v>831</v>
      </c>
      <c r="CC18" s="2" t="s">
        <v>170</v>
      </c>
      <c r="CD18" s="2"/>
      <c r="CE18" s="2" t="s">
        <v>983</v>
      </c>
      <c r="CF18" s="2" t="s">
        <v>778</v>
      </c>
      <c r="CG18" s="2" t="s">
        <v>920</v>
      </c>
      <c r="CH18" s="2" t="s">
        <v>669</v>
      </c>
      <c r="CI18" s="2"/>
      <c r="CJ18" s="2" t="s">
        <v>833</v>
      </c>
      <c r="CK18" s="2" t="s">
        <v>546</v>
      </c>
      <c r="CL18" s="2" t="s">
        <v>753</v>
      </c>
      <c r="CM18" s="2" t="s">
        <v>1012</v>
      </c>
      <c r="CN18" s="2" t="s">
        <v>834</v>
      </c>
      <c r="CO18" s="2" t="s">
        <v>1073</v>
      </c>
      <c r="CP18" s="2" t="s">
        <v>835</v>
      </c>
      <c r="CQ18" s="2" t="s">
        <v>607</v>
      </c>
      <c r="CR18" s="2" t="s">
        <v>836</v>
      </c>
      <c r="CS18" s="2" t="s">
        <v>405</v>
      </c>
      <c r="CT18" s="2" t="s">
        <v>488</v>
      </c>
      <c r="CU18" s="2" t="s">
        <v>435</v>
      </c>
      <c r="CV18" s="2" t="s">
        <v>252</v>
      </c>
      <c r="CW18" s="2" t="s">
        <v>519</v>
      </c>
      <c r="CX18" s="2" t="s">
        <v>1001</v>
      </c>
      <c r="CY18" s="2" t="s">
        <v>838</v>
      </c>
      <c r="CZ18" s="2" t="s">
        <v>173</v>
      </c>
      <c r="DA18" s="2" t="s">
        <v>489</v>
      </c>
      <c r="DB18" s="2" t="s">
        <v>799</v>
      </c>
      <c r="DC18" s="2"/>
      <c r="DD18" s="2" t="s">
        <v>839</v>
      </c>
      <c r="DE18" s="2" t="s">
        <v>284</v>
      </c>
      <c r="DF18" s="2" t="s">
        <v>840</v>
      </c>
      <c r="DG18" s="2" t="s">
        <v>174</v>
      </c>
      <c r="DH18" s="2" t="s">
        <v>581</v>
      </c>
      <c r="DI18" s="2" t="s">
        <v>437</v>
      </c>
      <c r="DJ18" s="2"/>
      <c r="DK18" s="2" t="s">
        <v>719</v>
      </c>
      <c r="DL18" s="2" t="s">
        <v>1014</v>
      </c>
      <c r="DM18" s="2" t="s">
        <v>135</v>
      </c>
      <c r="DN18" s="2"/>
      <c r="DO18" s="2" t="s">
        <v>175</v>
      </c>
      <c r="DP18" s="2" t="s">
        <v>215</v>
      </c>
      <c r="DQ18" s="2"/>
      <c r="DR18" s="2" t="s">
        <v>720</v>
      </c>
      <c r="DS18" s="2" t="s">
        <v>56</v>
      </c>
      <c r="DT18" s="2"/>
      <c r="DU18" s="2" t="s">
        <v>136</v>
      </c>
      <c r="DV18" s="2" t="s">
        <v>551</v>
      </c>
      <c r="DW18" s="2" t="s">
        <v>492</v>
      </c>
      <c r="DX18" s="2"/>
      <c r="DY18" s="2" t="s">
        <v>1052</v>
      </c>
      <c r="DZ18" s="2" t="s">
        <v>844</v>
      </c>
      <c r="EA18" s="12" t="s">
        <v>97</v>
      </c>
      <c r="EC18" s="1" t="s">
        <v>319</v>
      </c>
      <c r="ED18" s="1" t="s">
        <v>625</v>
      </c>
      <c r="EE18" s="1" t="s">
        <v>217</v>
      </c>
      <c r="EF18" s="1" t="s">
        <v>347</v>
      </c>
      <c r="EG18" s="1" t="s">
        <v>1003</v>
      </c>
      <c r="EH18" s="1" t="s">
        <v>1076</v>
      </c>
      <c r="EI18" s="1" t="s">
        <v>756</v>
      </c>
      <c r="EJ18" s="1" t="s">
        <v>703</v>
      </c>
      <c r="EK18" s="1" t="s">
        <v>218</v>
      </c>
      <c r="EL18" s="1" t="s">
        <v>348</v>
      </c>
      <c r="EM18" s="1" t="s">
        <v>1117</v>
      </c>
      <c r="EN18" s="1" t="s">
        <v>608</v>
      </c>
      <c r="EO18" s="1" t="s">
        <v>757</v>
      </c>
      <c r="EP18" s="1" t="s">
        <v>179</v>
      </c>
      <c r="EQ18" s="1" t="s">
        <v>219</v>
      </c>
      <c r="ER18" s="1" t="s">
        <v>349</v>
      </c>
      <c r="ES18" s="1" t="s">
        <v>989</v>
      </c>
      <c r="ET18" s="1" t="s">
        <v>1065</v>
      </c>
      <c r="EU18" s="1" t="s">
        <v>952</v>
      </c>
      <c r="EV18" s="1" t="s">
        <v>180</v>
      </c>
      <c r="EW18" s="1" t="s">
        <v>220</v>
      </c>
      <c r="EX18" s="1" t="s">
        <v>673</v>
      </c>
      <c r="EY18" s="1" t="s">
        <v>1021</v>
      </c>
      <c r="EZ18" s="1" t="s">
        <v>61</v>
      </c>
      <c r="FA18" s="1" t="s">
        <v>141</v>
      </c>
      <c r="FB18" s="1" t="s">
        <v>181</v>
      </c>
      <c r="FC18" s="1" t="s">
        <v>1086</v>
      </c>
      <c r="FD18" s="1" t="s">
        <v>1087</v>
      </c>
      <c r="FE18" s="1" t="s">
        <v>1067</v>
      </c>
      <c r="FF18" s="1" t="s">
        <v>1034</v>
      </c>
      <c r="FG18" s="1" t="s">
        <v>782</v>
      </c>
      <c r="FH18" s="1" t="s">
        <v>588</v>
      </c>
      <c r="FI18" s="1" t="s">
        <v>898</v>
      </c>
      <c r="FJ18" s="1" t="s">
        <v>1022</v>
      </c>
      <c r="FK18" s="1" t="s">
        <v>1079</v>
      </c>
      <c r="FL18" s="1" t="s">
        <v>1098</v>
      </c>
      <c r="FM18" s="1" t="s">
        <v>643</v>
      </c>
      <c r="FN18" s="1" t="s">
        <v>469</v>
      </c>
      <c r="FO18" s="1" t="s">
        <v>144</v>
      </c>
      <c r="FP18" s="1" t="s">
        <v>589</v>
      </c>
      <c r="FQ18" s="1" t="s">
        <v>955</v>
      </c>
      <c r="FR18" s="1" t="s">
        <v>65</v>
      </c>
      <c r="FS18" s="1" t="s">
        <v>1119</v>
      </c>
      <c r="FT18" s="1" t="s">
        <v>1253</v>
      </c>
      <c r="FU18" s="1" t="s">
        <v>415</v>
      </c>
      <c r="FV18" s="1" t="s">
        <v>646</v>
      </c>
      <c r="FW18" s="1" t="s">
        <v>613</v>
      </c>
      <c r="FX18" s="1" t="s">
        <v>591</v>
      </c>
      <c r="FY18" s="1" t="s">
        <v>614</v>
      </c>
      <c r="FZ18" s="1" t="s">
        <v>592</v>
      </c>
      <c r="GA18" s="1" t="s">
        <v>1057</v>
      </c>
      <c r="GB18" s="1" t="s">
        <v>189</v>
      </c>
      <c r="GC18" s="1" t="s">
        <v>1120</v>
      </c>
      <c r="GD18" s="1" t="s">
        <v>564</v>
      </c>
      <c r="GE18" s="1" t="s">
        <v>270</v>
      </c>
      <c r="GF18" s="1" t="s">
        <v>534</v>
      </c>
      <c r="GG18" s="1" t="s">
        <v>710</v>
      </c>
      <c r="GH18" s="1" t="s">
        <v>452</v>
      </c>
    </row>
    <row r="19" spans="1:190" s="8" customFormat="1" ht="19.25" customHeight="1" x14ac:dyDescent="0.3">
      <c r="A19" s="5" t="s">
        <v>19</v>
      </c>
      <c r="B19" s="7"/>
      <c r="C19" s="7"/>
      <c r="D19" s="7"/>
      <c r="E19" s="7"/>
      <c r="F19" s="7"/>
      <c r="G19" s="7"/>
      <c r="H19" s="7" t="s">
        <v>1102</v>
      </c>
      <c r="I19" s="7" t="s">
        <v>1236</v>
      </c>
      <c r="J19" s="7" t="s">
        <v>1222</v>
      </c>
      <c r="K19" s="7"/>
      <c r="L19" s="7" t="s">
        <v>1093</v>
      </c>
      <c r="M19" s="7" t="s">
        <v>115</v>
      </c>
      <c r="N19" s="7" t="s">
        <v>1231</v>
      </c>
      <c r="O19" s="7" t="s">
        <v>116</v>
      </c>
      <c r="P19" s="7" t="s">
        <v>506</v>
      </c>
      <c r="Q19" s="7"/>
      <c r="R19" s="7" t="s">
        <v>598</v>
      </c>
      <c r="S19" s="7" t="s">
        <v>391</v>
      </c>
      <c r="T19" s="7" t="s">
        <v>422</v>
      </c>
      <c r="U19" s="7" t="s">
        <v>78</v>
      </c>
      <c r="V19" s="7" t="s">
        <v>158</v>
      </c>
      <c r="W19" s="7" t="s">
        <v>392</v>
      </c>
      <c r="X19" s="7" t="s">
        <v>39</v>
      </c>
      <c r="Y19" s="7" t="s">
        <v>275</v>
      </c>
      <c r="Z19" s="7" t="s">
        <v>303</v>
      </c>
      <c r="AA19" s="7" t="s">
        <v>769</v>
      </c>
      <c r="AB19" s="7" t="s">
        <v>340</v>
      </c>
      <c r="AC19" s="7" t="s">
        <v>368</v>
      </c>
      <c r="AD19" s="7" t="s">
        <v>200</v>
      </c>
      <c r="AE19" s="7" t="s">
        <v>240</v>
      </c>
      <c r="AF19" s="7" t="s">
        <v>81</v>
      </c>
      <c r="AG19" s="7" t="s">
        <v>161</v>
      </c>
      <c r="AH19" s="7" t="s">
        <v>455</v>
      </c>
      <c r="AI19" s="7" t="s">
        <v>938</v>
      </c>
      <c r="AJ19" s="7" t="s">
        <v>510</v>
      </c>
      <c r="AK19" s="7" t="s">
        <v>396</v>
      </c>
      <c r="AL19" s="7" t="s">
        <v>43</v>
      </c>
      <c r="AM19" s="7" t="s">
        <v>1238</v>
      </c>
      <c r="AN19" s="7" t="s">
        <v>1145</v>
      </c>
      <c r="AO19" s="7" t="s">
        <v>243</v>
      </c>
      <c r="AP19" s="7" t="s">
        <v>1045</v>
      </c>
      <c r="AQ19" s="7" t="s">
        <v>905</v>
      </c>
      <c r="AR19" s="7" t="s">
        <v>823</v>
      </c>
      <c r="AS19" s="7" t="s">
        <v>863</v>
      </c>
      <c r="AT19" s="7" t="s">
        <v>244</v>
      </c>
      <c r="AU19" s="7" t="s">
        <v>1046</v>
      </c>
      <c r="AV19" s="7" t="s">
        <v>1202</v>
      </c>
      <c r="AW19" s="7" t="s">
        <v>751</v>
      </c>
      <c r="AX19" s="7" t="s">
        <v>775</v>
      </c>
      <c r="AY19" s="7" t="s">
        <v>909</v>
      </c>
      <c r="AZ19" s="7" t="s">
        <v>638</v>
      </c>
      <c r="BA19" s="7" t="s">
        <v>514</v>
      </c>
      <c r="BB19" s="7" t="s">
        <v>1155</v>
      </c>
      <c r="BC19" s="7" t="s">
        <v>887</v>
      </c>
      <c r="BD19" s="7" t="s">
        <v>776</v>
      </c>
      <c r="BE19" s="7" t="s">
        <v>344</v>
      </c>
      <c r="BF19" s="7" t="s">
        <v>277</v>
      </c>
      <c r="BG19" s="7" t="s">
        <v>604</v>
      </c>
      <c r="BH19" s="7" t="s">
        <v>167</v>
      </c>
      <c r="BI19" s="7" t="s">
        <v>999</v>
      </c>
      <c r="BJ19" s="7" t="s">
        <v>1064</v>
      </c>
      <c r="BK19" s="7" t="s">
        <v>795</v>
      </c>
      <c r="BL19" s="7" t="s">
        <v>48</v>
      </c>
      <c r="BM19" s="7" t="s">
        <v>1000</v>
      </c>
      <c r="BN19" s="7" t="s">
        <v>459</v>
      </c>
      <c r="BO19" s="7" t="s">
        <v>915</v>
      </c>
      <c r="BP19" s="7" t="s">
        <v>967</v>
      </c>
      <c r="BQ19" s="7" t="s">
        <v>248</v>
      </c>
      <c r="BR19" s="7" t="s">
        <v>916</v>
      </c>
      <c r="BS19" s="7" t="s">
        <v>89</v>
      </c>
      <c r="BT19" s="7" t="s">
        <v>734</v>
      </c>
      <c r="BU19" s="7" t="s">
        <v>944</v>
      </c>
      <c r="BV19" s="7" t="s">
        <v>432</v>
      </c>
      <c r="BW19" s="7" t="s">
        <v>868</v>
      </c>
      <c r="BX19" s="7" t="s">
        <v>945</v>
      </c>
      <c r="BY19" s="7" t="s">
        <v>90</v>
      </c>
      <c r="BZ19" s="7" t="s">
        <v>735</v>
      </c>
      <c r="CA19" s="7" t="s">
        <v>832</v>
      </c>
      <c r="CB19" s="7" t="s">
        <v>919</v>
      </c>
      <c r="CC19" s="7" t="s">
        <v>1170</v>
      </c>
      <c r="CD19" s="7"/>
      <c r="CE19" s="7" t="s">
        <v>639</v>
      </c>
      <c r="CF19" s="7" t="s">
        <v>91</v>
      </c>
      <c r="CG19" s="7" t="s">
        <v>460</v>
      </c>
      <c r="CH19" s="7" t="s">
        <v>404</v>
      </c>
      <c r="CI19" s="7"/>
      <c r="CJ19" s="7" t="s">
        <v>1012</v>
      </c>
      <c r="CK19" s="7" t="s">
        <v>834</v>
      </c>
      <c r="CL19" s="7" t="s">
        <v>1073</v>
      </c>
      <c r="CM19" s="7" t="s">
        <v>835</v>
      </c>
      <c r="CN19" s="7" t="s">
        <v>607</v>
      </c>
      <c r="CO19" s="7" t="s">
        <v>836</v>
      </c>
      <c r="CP19" s="7" t="s">
        <v>405</v>
      </c>
      <c r="CQ19" s="7" t="s">
        <v>488</v>
      </c>
      <c r="CR19" s="7" t="s">
        <v>435</v>
      </c>
      <c r="CS19" s="7" t="s">
        <v>252</v>
      </c>
      <c r="CT19" s="7" t="s">
        <v>519</v>
      </c>
      <c r="CU19" s="7" t="s">
        <v>1001</v>
      </c>
      <c r="CV19" s="7" t="s">
        <v>838</v>
      </c>
      <c r="CW19" s="7" t="s">
        <v>548</v>
      </c>
      <c r="CX19" s="7" t="s">
        <v>621</v>
      </c>
      <c r="CY19" s="7" t="s">
        <v>700</v>
      </c>
      <c r="CZ19" s="7" t="s">
        <v>1028</v>
      </c>
      <c r="DA19" s="7" t="s">
        <v>520</v>
      </c>
      <c r="DB19" s="7" t="s">
        <v>94</v>
      </c>
      <c r="DC19" s="7"/>
      <c r="DD19" s="7" t="s">
        <v>890</v>
      </c>
      <c r="DE19" s="7" t="s">
        <v>1134</v>
      </c>
      <c r="DF19" s="7" t="s">
        <v>780</v>
      </c>
      <c r="DG19" s="7" t="s">
        <v>986</v>
      </c>
      <c r="DH19" s="7" t="s">
        <v>670</v>
      </c>
      <c r="DI19" s="7" t="s">
        <v>285</v>
      </c>
      <c r="DJ19" s="7"/>
      <c r="DK19" s="7" t="s">
        <v>1015</v>
      </c>
      <c r="DL19" s="7" t="s">
        <v>175</v>
      </c>
      <c r="DM19" s="7" t="s">
        <v>491</v>
      </c>
      <c r="DN19" s="7"/>
      <c r="DO19" s="7" t="s">
        <v>842</v>
      </c>
      <c r="DP19" s="7" t="s">
        <v>1051</v>
      </c>
      <c r="DQ19" s="7"/>
      <c r="DR19" s="7" t="s">
        <v>843</v>
      </c>
      <c r="DS19" s="7" t="s">
        <v>551</v>
      </c>
      <c r="DT19" s="7"/>
      <c r="DU19" s="7" t="s">
        <v>492</v>
      </c>
      <c r="DV19" s="7" t="s">
        <v>947</v>
      </c>
      <c r="DW19" s="7" t="s">
        <v>523</v>
      </c>
      <c r="DX19" s="7"/>
      <c r="DY19" s="7" t="s">
        <v>948</v>
      </c>
      <c r="DZ19" s="7" t="s">
        <v>319</v>
      </c>
      <c r="EA19" s="13" t="s">
        <v>625</v>
      </c>
      <c r="EB19" s="13"/>
      <c r="EC19" s="8" t="s">
        <v>1019</v>
      </c>
      <c r="ED19" s="8" t="s">
        <v>1029</v>
      </c>
      <c r="EE19" s="8" t="s">
        <v>1003</v>
      </c>
      <c r="EF19" s="8" t="s">
        <v>1076</v>
      </c>
      <c r="EG19" s="8" t="s">
        <v>756</v>
      </c>
      <c r="EH19" s="8" t="s">
        <v>703</v>
      </c>
      <c r="EI19" s="8" t="s">
        <v>218</v>
      </c>
      <c r="EJ19" s="8" t="s">
        <v>348</v>
      </c>
      <c r="EK19" s="8" t="s">
        <v>1117</v>
      </c>
      <c r="EL19" s="8" t="s">
        <v>608</v>
      </c>
      <c r="EM19" s="8" t="s">
        <v>1078</v>
      </c>
      <c r="EN19" s="8" t="s">
        <v>495</v>
      </c>
      <c r="EO19" s="8" t="s">
        <v>219</v>
      </c>
      <c r="EP19" s="8" t="s">
        <v>349</v>
      </c>
      <c r="EQ19" s="8" t="s">
        <v>989</v>
      </c>
      <c r="ER19" s="8" t="s">
        <v>1065</v>
      </c>
      <c r="ES19" s="8" t="s">
        <v>952</v>
      </c>
      <c r="ET19" s="8" t="s">
        <v>180</v>
      </c>
      <c r="EU19" s="8" t="s">
        <v>220</v>
      </c>
      <c r="EV19" s="8" t="s">
        <v>673</v>
      </c>
      <c r="EW19" s="8" t="s">
        <v>1021</v>
      </c>
      <c r="EX19" s="8" t="s">
        <v>291</v>
      </c>
      <c r="EY19" s="8" t="s">
        <v>925</v>
      </c>
      <c r="EZ19" s="8" t="s">
        <v>1128</v>
      </c>
      <c r="FA19" s="8" t="s">
        <v>442</v>
      </c>
      <c r="FB19" s="8" t="s">
        <v>351</v>
      </c>
      <c r="FC19" s="8" t="s">
        <v>739</v>
      </c>
      <c r="FD19" s="8" t="s">
        <v>849</v>
      </c>
      <c r="FE19" s="8" t="s">
        <v>324</v>
      </c>
      <c r="FF19" s="8" t="s">
        <v>1212</v>
      </c>
      <c r="FG19" s="8" t="s">
        <v>1035</v>
      </c>
      <c r="FH19" s="8" t="s">
        <v>262</v>
      </c>
      <c r="FI19" s="8" t="s">
        <v>63</v>
      </c>
      <c r="FJ19" s="8" t="s">
        <v>1079</v>
      </c>
      <c r="FK19" s="8" t="s">
        <v>1098</v>
      </c>
      <c r="FL19" s="8" t="s">
        <v>643</v>
      </c>
      <c r="FM19" s="8" t="s">
        <v>469</v>
      </c>
      <c r="FN19" s="8" t="s">
        <v>499</v>
      </c>
      <c r="FO19" s="8" t="s">
        <v>589</v>
      </c>
      <c r="FP19" s="8" t="s">
        <v>955</v>
      </c>
      <c r="FQ19" s="8" t="s">
        <v>65</v>
      </c>
      <c r="FR19" s="8" t="s">
        <v>327</v>
      </c>
      <c r="FS19" s="8" t="s">
        <v>355</v>
      </c>
      <c r="FT19" s="8" t="s">
        <v>706</v>
      </c>
      <c r="FU19" s="8" t="s">
        <v>590</v>
      </c>
      <c r="FV19" s="8" t="s">
        <v>381</v>
      </c>
      <c r="FW19" s="8" t="s">
        <v>329</v>
      </c>
      <c r="FX19" s="8" t="s">
        <v>685</v>
      </c>
      <c r="FY19" s="8" t="s">
        <v>627</v>
      </c>
      <c r="FZ19" s="8" t="s">
        <v>686</v>
      </c>
      <c r="GA19" s="8" t="s">
        <v>149</v>
      </c>
      <c r="GB19" s="8" t="s">
        <v>1207</v>
      </c>
      <c r="GC19" s="8" t="s">
        <v>416</v>
      </c>
      <c r="GD19" s="8" t="s">
        <v>230</v>
      </c>
      <c r="GE19" s="8" t="s">
        <v>296</v>
      </c>
      <c r="GF19" s="8" t="s">
        <v>1179</v>
      </c>
      <c r="GG19" s="8" t="s">
        <v>1220</v>
      </c>
      <c r="GH19" s="8" t="s">
        <v>1308</v>
      </c>
    </row>
    <row r="20" spans="1:190" s="8" customFormat="1" ht="19.25" customHeight="1" x14ac:dyDescent="0.3">
      <c r="A20" s="5" t="s">
        <v>19</v>
      </c>
      <c r="B20" s="7" t="s">
        <v>808</v>
      </c>
      <c r="C20" s="7" t="s">
        <v>30</v>
      </c>
      <c r="D20" s="7" t="s">
        <v>809</v>
      </c>
      <c r="E20" s="7" t="s">
        <v>32</v>
      </c>
      <c r="F20" s="7" t="s">
        <v>810</v>
      </c>
      <c r="G20" s="7" t="s">
        <v>33</v>
      </c>
      <c r="H20" s="7" t="s">
        <v>419</v>
      </c>
      <c r="I20" s="7" t="s">
        <v>34</v>
      </c>
      <c r="J20" s="7" t="s">
        <v>616</v>
      </c>
      <c r="K20" s="7" t="s">
        <v>35</v>
      </c>
      <c r="L20" s="7" t="s">
        <v>539</v>
      </c>
      <c r="M20" s="7" t="s">
        <v>36</v>
      </c>
      <c r="N20" s="7" t="s">
        <v>390</v>
      </c>
      <c r="O20" s="7" t="s">
        <v>995</v>
      </c>
      <c r="P20" s="7" t="s">
        <v>811</v>
      </c>
      <c r="Q20" s="7" t="s">
        <v>768</v>
      </c>
      <c r="R20" s="7" t="s">
        <v>422</v>
      </c>
      <c r="S20" s="7" t="s">
        <v>1176</v>
      </c>
      <c r="T20" s="7" t="s">
        <v>812</v>
      </c>
      <c r="U20" s="7" t="s">
        <v>1132</v>
      </c>
      <c r="V20" s="7" t="s">
        <v>367</v>
      </c>
      <c r="W20" s="7" t="s">
        <v>691</v>
      </c>
      <c r="X20" s="7" t="s">
        <v>633</v>
      </c>
      <c r="Y20" s="7" t="s">
        <v>814</v>
      </c>
      <c r="Z20" s="7" t="s">
        <v>479</v>
      </c>
      <c r="AA20" s="7" t="s">
        <v>815</v>
      </c>
      <c r="AB20" s="7" t="s">
        <v>305</v>
      </c>
      <c r="AC20" s="7" t="s">
        <v>816</v>
      </c>
      <c r="AD20" s="7" t="s">
        <v>817</v>
      </c>
      <c r="AE20" s="7" t="s">
        <v>306</v>
      </c>
      <c r="AF20" s="7" t="s">
        <v>692</v>
      </c>
      <c r="AG20" s="7" t="s">
        <v>242</v>
      </c>
      <c r="AH20" s="7" t="s">
        <v>1044</v>
      </c>
      <c r="AI20" s="7" t="s">
        <v>904</v>
      </c>
      <c r="AJ20" s="7" t="s">
        <v>820</v>
      </c>
      <c r="AK20" s="7" t="s">
        <v>1145</v>
      </c>
      <c r="AL20" s="7" t="s">
        <v>243</v>
      </c>
      <c r="AM20" s="7" t="s">
        <v>1045</v>
      </c>
      <c r="AN20" s="7" t="s">
        <v>905</v>
      </c>
      <c r="AO20" s="7" t="s">
        <v>823</v>
      </c>
      <c r="AP20" s="7" t="s">
        <v>694</v>
      </c>
      <c r="AQ20" s="7" t="s">
        <v>793</v>
      </c>
      <c r="AR20" s="7" t="s">
        <v>1046</v>
      </c>
      <c r="AS20" s="7" t="s">
        <v>513</v>
      </c>
      <c r="AT20" s="7" t="s">
        <v>457</v>
      </c>
      <c r="AU20" s="7" t="s">
        <v>1011</v>
      </c>
      <c r="AV20" s="7" t="s">
        <v>909</v>
      </c>
      <c r="AW20" s="7" t="s">
        <v>372</v>
      </c>
      <c r="AX20" s="7" t="s">
        <v>865</v>
      </c>
      <c r="AY20" s="7" t="s">
        <v>752</v>
      </c>
      <c r="AZ20" s="7" t="s">
        <v>776</v>
      </c>
      <c r="BA20" s="7" t="s">
        <v>911</v>
      </c>
      <c r="BB20" s="7" t="s">
        <v>373</v>
      </c>
      <c r="BC20" s="7" t="s">
        <v>309</v>
      </c>
      <c r="BD20" s="7" t="s">
        <v>941</v>
      </c>
      <c r="BE20" s="7" t="s">
        <v>1064</v>
      </c>
      <c r="BF20" s="7" t="s">
        <v>829</v>
      </c>
      <c r="BG20" s="7" t="s">
        <v>966</v>
      </c>
      <c r="BH20" s="7" t="s">
        <v>310</v>
      </c>
      <c r="BI20" s="7" t="s">
        <v>915</v>
      </c>
      <c r="BJ20" s="7" t="s">
        <v>431</v>
      </c>
      <c r="BK20" s="7" t="s">
        <v>346</v>
      </c>
      <c r="BL20" s="7" t="s">
        <v>796</v>
      </c>
      <c r="BM20" s="7" t="s">
        <v>515</v>
      </c>
      <c r="BN20" s="7" t="s">
        <v>1083</v>
      </c>
      <c r="BO20" s="7" t="s">
        <v>734</v>
      </c>
      <c r="BP20" s="7" t="s">
        <v>682</v>
      </c>
      <c r="BQ20" s="7" t="s">
        <v>620</v>
      </c>
      <c r="BR20" s="7" t="s">
        <v>917</v>
      </c>
      <c r="BS20" s="7" t="s">
        <v>249</v>
      </c>
      <c r="BT20" s="7" t="s">
        <v>945</v>
      </c>
      <c r="BU20" s="7" t="s">
        <v>982</v>
      </c>
      <c r="BV20" s="7" t="s">
        <v>831</v>
      </c>
      <c r="BW20" s="7" t="s">
        <v>545</v>
      </c>
      <c r="BX20" s="7" t="s">
        <v>486</v>
      </c>
      <c r="BY20" s="7" t="s">
        <v>919</v>
      </c>
      <c r="BZ20" s="7" t="s">
        <v>968</v>
      </c>
      <c r="CA20" s="7" t="s">
        <v>517</v>
      </c>
      <c r="CB20" s="7" t="s">
        <v>669</v>
      </c>
      <c r="CC20" s="7" t="s">
        <v>606</v>
      </c>
      <c r="CD20" s="7" t="s">
        <v>984</v>
      </c>
      <c r="CE20" s="7" t="s">
        <v>404</v>
      </c>
      <c r="CF20" s="7" t="s">
        <v>487</v>
      </c>
      <c r="CG20" s="7" t="s">
        <v>434</v>
      </c>
      <c r="CH20" s="7" t="s">
        <v>251</v>
      </c>
      <c r="CI20" s="7" t="s">
        <v>518</v>
      </c>
      <c r="CJ20" s="7" t="s">
        <v>1187</v>
      </c>
      <c r="CK20" s="7" t="s">
        <v>736</v>
      </c>
      <c r="CL20" s="7" t="s">
        <v>547</v>
      </c>
      <c r="CM20" s="7" t="s">
        <v>888</v>
      </c>
      <c r="CN20" s="7" t="s">
        <v>699</v>
      </c>
      <c r="CO20" s="7" t="s">
        <v>798</v>
      </c>
      <c r="CP20" s="7" t="s">
        <v>837</v>
      </c>
      <c r="CQ20" s="7" t="s">
        <v>889</v>
      </c>
      <c r="CR20" s="7" t="s">
        <v>970</v>
      </c>
      <c r="CS20" s="7" t="s">
        <v>657</v>
      </c>
      <c r="CT20" s="7" t="s">
        <v>406</v>
      </c>
      <c r="CU20" s="7" t="s">
        <v>489</v>
      </c>
      <c r="CV20" s="7" t="s">
        <v>436</v>
      </c>
      <c r="CW20" s="7" t="s">
        <v>253</v>
      </c>
      <c r="CX20" s="7" t="s">
        <v>520</v>
      </c>
      <c r="CY20" s="7" t="s">
        <v>1158</v>
      </c>
      <c r="CZ20" s="7" t="s">
        <v>840</v>
      </c>
      <c r="DA20" s="7" t="s">
        <v>549</v>
      </c>
      <c r="DB20" s="7" t="s">
        <v>622</v>
      </c>
      <c r="DC20" s="7" t="s">
        <v>780</v>
      </c>
      <c r="DD20" s="7" t="s">
        <v>1050</v>
      </c>
      <c r="DE20" s="7" t="s">
        <v>670</v>
      </c>
      <c r="DF20" s="7" t="s">
        <v>1014</v>
      </c>
      <c r="DG20" s="7" t="s">
        <v>971</v>
      </c>
      <c r="DH20" s="7" t="s">
        <v>891</v>
      </c>
      <c r="DI20" s="7" t="s">
        <v>408</v>
      </c>
      <c r="DJ20" s="7" t="s">
        <v>491</v>
      </c>
      <c r="DK20" s="7" t="s">
        <v>438</v>
      </c>
      <c r="DL20" s="7" t="s">
        <v>255</v>
      </c>
      <c r="DM20" s="7" t="s">
        <v>1051</v>
      </c>
      <c r="DN20" s="7" t="s">
        <v>892</v>
      </c>
      <c r="DO20" s="7" t="s">
        <v>658</v>
      </c>
      <c r="DP20" s="7" t="s">
        <v>551</v>
      </c>
      <c r="DQ20" s="7" t="s">
        <v>702</v>
      </c>
      <c r="DR20" s="7" t="s">
        <v>1018</v>
      </c>
      <c r="DS20" s="7" t="s">
        <v>1052</v>
      </c>
      <c r="DT20" s="7" t="s">
        <v>523</v>
      </c>
      <c r="DU20" s="7" t="s">
        <v>875</v>
      </c>
      <c r="DV20" s="7" t="s">
        <v>683</v>
      </c>
      <c r="DW20" s="7" t="s">
        <v>319</v>
      </c>
      <c r="DX20" s="7" t="s">
        <v>876</v>
      </c>
      <c r="DY20" s="7" t="s">
        <v>493</v>
      </c>
      <c r="DZ20" s="7" t="s">
        <v>1075</v>
      </c>
      <c r="EA20" s="13" t="s">
        <v>257</v>
      </c>
      <c r="EB20" s="13" t="s">
        <v>987</v>
      </c>
      <c r="EC20" s="8" t="s">
        <v>1076</v>
      </c>
      <c r="ED20" s="8" t="s">
        <v>467</v>
      </c>
      <c r="EE20" s="8" t="s">
        <v>553</v>
      </c>
      <c r="EF20" s="8" t="s">
        <v>1077</v>
      </c>
      <c r="EG20" s="8" t="s">
        <v>949</v>
      </c>
      <c r="EH20" s="8" t="s">
        <v>258</v>
      </c>
      <c r="EI20" s="8" t="s">
        <v>59</v>
      </c>
      <c r="EJ20" s="8" t="s">
        <v>1030</v>
      </c>
      <c r="EK20" s="8" t="s">
        <v>411</v>
      </c>
      <c r="EL20" s="8" t="s">
        <v>988</v>
      </c>
      <c r="EM20" s="8" t="s">
        <v>1031</v>
      </c>
      <c r="EN20" s="8" t="s">
        <v>951</v>
      </c>
      <c r="EO20" s="8" t="s">
        <v>60</v>
      </c>
      <c r="EP20" s="8" t="s">
        <v>847</v>
      </c>
      <c r="EQ20" s="8" t="s">
        <v>1032</v>
      </c>
      <c r="ER20" s="8" t="s">
        <v>803</v>
      </c>
      <c r="ES20" s="8" t="s">
        <v>350</v>
      </c>
      <c r="ET20" s="8" t="s">
        <v>1066</v>
      </c>
      <c r="EU20" s="8" t="s">
        <v>468</v>
      </c>
      <c r="EV20" s="8" t="s">
        <v>1128</v>
      </c>
      <c r="EW20" s="8" t="s">
        <v>442</v>
      </c>
      <c r="EX20" s="8" t="s">
        <v>351</v>
      </c>
      <c r="EY20" s="8" t="s">
        <v>739</v>
      </c>
      <c r="EZ20" s="8" t="s">
        <v>610</v>
      </c>
      <c r="FA20" s="8" t="s">
        <v>498</v>
      </c>
      <c r="FB20" s="8" t="s">
        <v>443</v>
      </c>
      <c r="FC20" s="8" t="s">
        <v>1022</v>
      </c>
      <c r="FD20" s="8" t="s">
        <v>705</v>
      </c>
      <c r="FE20" s="8" t="s">
        <v>643</v>
      </c>
      <c r="FF20" s="8" t="s">
        <v>759</v>
      </c>
      <c r="FG20" s="8" t="s">
        <v>531</v>
      </c>
      <c r="FH20" s="8" t="s">
        <v>742</v>
      </c>
      <c r="FI20" s="8" t="s">
        <v>145</v>
      </c>
      <c r="FJ20" s="8" t="s">
        <v>927</v>
      </c>
      <c r="FK20" s="8" t="s">
        <v>1037</v>
      </c>
      <c r="FL20" s="8" t="s">
        <v>146</v>
      </c>
      <c r="FM20" s="8" t="s">
        <v>928</v>
      </c>
      <c r="FN20" s="8" t="s">
        <v>471</v>
      </c>
      <c r="FO20" s="8" t="s">
        <v>561</v>
      </c>
      <c r="FP20" s="8" t="s">
        <v>685</v>
      </c>
      <c r="FQ20" s="8" t="s">
        <v>108</v>
      </c>
      <c r="FR20" s="8" t="s">
        <v>930</v>
      </c>
      <c r="FS20" s="8" t="s">
        <v>69</v>
      </c>
      <c r="FT20" s="8" t="s">
        <v>931</v>
      </c>
      <c r="FU20" s="8" t="s">
        <v>70</v>
      </c>
    </row>
    <row r="21" spans="1:190" ht="19.25" customHeight="1" x14ac:dyDescent="0.3">
      <c r="A21" s="6" t="s">
        <v>18</v>
      </c>
      <c r="B21" s="2" t="s">
        <v>853</v>
      </c>
      <c r="C21" s="2" t="s">
        <v>151</v>
      </c>
      <c r="D21" s="2" t="s">
        <v>854</v>
      </c>
      <c r="E21" s="2" t="s">
        <v>152</v>
      </c>
      <c r="F21" s="2" t="s">
        <v>362</v>
      </c>
      <c r="G21" s="2" t="s">
        <v>537</v>
      </c>
      <c r="H21" s="2" t="s">
        <v>1023</v>
      </c>
      <c r="I21" s="2" t="s">
        <v>538</v>
      </c>
      <c r="J21" s="2" t="s">
        <v>35</v>
      </c>
      <c r="K21" s="2" t="s">
        <v>539</v>
      </c>
      <c r="L21" s="2" t="s">
        <v>36</v>
      </c>
      <c r="M21" s="2" t="s">
        <v>390</v>
      </c>
      <c r="N21" s="2" t="s">
        <v>1024</v>
      </c>
      <c r="O21" s="2" t="s">
        <v>598</v>
      </c>
      <c r="P21" s="2" t="s">
        <v>619</v>
      </c>
      <c r="Q21" s="2" t="s">
        <v>1025</v>
      </c>
      <c r="R21" s="2" t="s">
        <v>366</v>
      </c>
      <c r="S21" s="2" t="s">
        <v>1177</v>
      </c>
      <c r="T21" s="2" t="s">
        <v>238</v>
      </c>
      <c r="U21" s="2" t="s">
        <v>678</v>
      </c>
      <c r="V21" s="2" t="s">
        <v>1060</v>
      </c>
      <c r="W21" s="2" t="s">
        <v>80</v>
      </c>
      <c r="X21" s="2" t="s">
        <v>964</v>
      </c>
      <c r="Y21" s="2" t="s">
        <v>240</v>
      </c>
      <c r="Z21" s="2" t="s">
        <v>509</v>
      </c>
      <c r="AA21" s="2" t="s">
        <v>749</v>
      </c>
      <c r="AB21" s="2" t="s">
        <v>241</v>
      </c>
      <c r="AC21" s="2" t="s">
        <v>601</v>
      </c>
      <c r="AD21" s="2" t="s">
        <v>1082</v>
      </c>
      <c r="AE21" s="2" t="s">
        <v>242</v>
      </c>
      <c r="AF21" s="2" t="s">
        <v>1044</v>
      </c>
      <c r="AG21" s="2" t="s">
        <v>904</v>
      </c>
      <c r="AH21" s="2" t="s">
        <v>820</v>
      </c>
      <c r="AI21" s="2" t="s">
        <v>1145</v>
      </c>
      <c r="AJ21" s="2" t="s">
        <v>243</v>
      </c>
      <c r="AK21" s="2" t="s">
        <v>1045</v>
      </c>
      <c r="AL21" s="2" t="s">
        <v>905</v>
      </c>
      <c r="AM21" s="2" t="s">
        <v>823</v>
      </c>
      <c r="AN21" s="2" t="s">
        <v>694</v>
      </c>
      <c r="AO21" s="2" t="s">
        <v>793</v>
      </c>
      <c r="AP21" s="2" t="s">
        <v>1046</v>
      </c>
      <c r="AQ21" s="2" t="s">
        <v>513</v>
      </c>
      <c r="AR21" s="2" t="s">
        <v>457</v>
      </c>
      <c r="AS21" s="2" t="s">
        <v>1011</v>
      </c>
      <c r="AT21" s="2" t="s">
        <v>909</v>
      </c>
      <c r="AU21" s="2" t="s">
        <v>372</v>
      </c>
      <c r="AV21" s="2" t="s">
        <v>865</v>
      </c>
      <c r="AW21" s="2" t="s">
        <v>752</v>
      </c>
      <c r="AX21" s="2" t="s">
        <v>776</v>
      </c>
      <c r="AY21" s="2" t="s">
        <v>344</v>
      </c>
      <c r="AZ21" s="2" t="s">
        <v>277</v>
      </c>
      <c r="BA21" s="2" t="s">
        <v>1168</v>
      </c>
      <c r="BB21" s="2" t="s">
        <v>400</v>
      </c>
      <c r="BC21" s="2" t="s">
        <v>828</v>
      </c>
      <c r="BD21" s="2" t="s">
        <v>795</v>
      </c>
      <c r="BE21" s="2" t="s">
        <v>278</v>
      </c>
      <c r="BF21" s="2" t="s">
        <v>914</v>
      </c>
      <c r="BG21" s="2" t="s">
        <v>1147</v>
      </c>
      <c r="BH21" s="2" t="s">
        <v>967</v>
      </c>
      <c r="BI21" s="2" t="s">
        <v>1026</v>
      </c>
      <c r="BJ21" s="2" t="s">
        <v>49</v>
      </c>
      <c r="BK21" s="2" t="s">
        <v>89</v>
      </c>
      <c r="BL21" s="2" t="s">
        <v>1127</v>
      </c>
      <c r="BM21" s="2" t="s">
        <v>169</v>
      </c>
      <c r="BN21" s="2" t="s">
        <v>576</v>
      </c>
      <c r="BO21" s="2" t="s">
        <v>1027</v>
      </c>
      <c r="BP21" s="2" t="s">
        <v>868</v>
      </c>
      <c r="BQ21" s="2" t="s">
        <v>918</v>
      </c>
      <c r="BR21" s="2" t="s">
        <v>280</v>
      </c>
      <c r="BS21" s="2" t="s">
        <v>130</v>
      </c>
      <c r="BT21" s="2" t="s">
        <v>312</v>
      </c>
      <c r="BU21" s="2" t="s">
        <v>832</v>
      </c>
      <c r="BV21" s="2" t="s">
        <v>210</v>
      </c>
      <c r="BW21" s="2" t="s">
        <v>778</v>
      </c>
      <c r="BX21" s="2" t="s">
        <v>920</v>
      </c>
      <c r="BY21" s="2" t="s">
        <v>51</v>
      </c>
      <c r="BZ21" s="2" t="s">
        <v>91</v>
      </c>
      <c r="CA21" s="2" t="s">
        <v>460</v>
      </c>
      <c r="CB21" s="2" t="s">
        <v>171</v>
      </c>
      <c r="CC21" s="2" t="s">
        <v>578</v>
      </c>
      <c r="CD21" s="2" t="s">
        <v>698</v>
      </c>
      <c r="CE21" s="2" t="s">
        <v>797</v>
      </c>
      <c r="CF21" s="2" t="s">
        <v>969</v>
      </c>
      <c r="CG21" s="2" t="s">
        <v>282</v>
      </c>
      <c r="CH21" s="2" t="s">
        <v>132</v>
      </c>
      <c r="CI21" s="2" t="s">
        <v>314</v>
      </c>
      <c r="CJ21" s="2" t="s">
        <v>754</v>
      </c>
      <c r="CK21" s="2" t="s">
        <v>212</v>
      </c>
      <c r="CL21" s="2" t="s">
        <v>1157</v>
      </c>
      <c r="CM21" s="2" t="s">
        <v>922</v>
      </c>
      <c r="CN21" s="2" t="s">
        <v>53</v>
      </c>
      <c r="CO21" s="2" t="s">
        <v>93</v>
      </c>
      <c r="CP21" s="2" t="s">
        <v>462</v>
      </c>
      <c r="CQ21" s="2" t="s">
        <v>173</v>
      </c>
      <c r="CR21" s="2" t="s">
        <v>580</v>
      </c>
      <c r="CS21" s="2" t="s">
        <v>923</v>
      </c>
      <c r="CT21" s="2" t="s">
        <v>1028</v>
      </c>
      <c r="CU21" s="2" t="s">
        <v>640</v>
      </c>
      <c r="CV21" s="2" t="s">
        <v>284</v>
      </c>
      <c r="CW21" s="2" t="s">
        <v>134</v>
      </c>
      <c r="CX21" s="2" t="s">
        <v>316</v>
      </c>
      <c r="CY21" s="2" t="s">
        <v>1134</v>
      </c>
      <c r="CZ21" s="2" t="s">
        <v>214</v>
      </c>
      <c r="DA21" s="2" t="s">
        <v>800</v>
      </c>
      <c r="DB21" s="2" t="s">
        <v>719</v>
      </c>
      <c r="DC21" s="2" t="s">
        <v>55</v>
      </c>
      <c r="DD21" s="2" t="s">
        <v>95</v>
      </c>
      <c r="DE21" s="2" t="s">
        <v>464</v>
      </c>
      <c r="DF21" s="2" t="s">
        <v>175</v>
      </c>
      <c r="DG21" s="2" t="s">
        <v>582</v>
      </c>
      <c r="DH21" s="2" t="s">
        <v>801</v>
      </c>
      <c r="DI21" s="2" t="s">
        <v>720</v>
      </c>
      <c r="DJ21" s="2" t="s">
        <v>522</v>
      </c>
      <c r="DK21" s="2" t="s">
        <v>286</v>
      </c>
      <c r="DL21" s="2" t="s">
        <v>136</v>
      </c>
      <c r="DM21" s="2" t="s">
        <v>318</v>
      </c>
      <c r="DN21" s="2" t="s">
        <v>624</v>
      </c>
      <c r="DO21" s="2" t="s">
        <v>216</v>
      </c>
      <c r="DP21" s="2" t="s">
        <v>947</v>
      </c>
      <c r="DQ21" s="2" t="s">
        <v>671</v>
      </c>
      <c r="DR21" s="2" t="s">
        <v>57</v>
      </c>
      <c r="DS21" s="2" t="s">
        <v>97</v>
      </c>
      <c r="DT21" s="2" t="s">
        <v>466</v>
      </c>
      <c r="DU21" s="2" t="s">
        <v>177</v>
      </c>
      <c r="DV21" s="2" t="s">
        <v>584</v>
      </c>
      <c r="DW21" s="2" t="s">
        <v>440</v>
      </c>
      <c r="DX21" s="2" t="s">
        <v>1029</v>
      </c>
      <c r="DY21" s="2" t="s">
        <v>1003</v>
      </c>
      <c r="DZ21" s="2" t="s">
        <v>288</v>
      </c>
      <c r="EA21" s="12" t="s">
        <v>138</v>
      </c>
      <c r="EB21" s="12" t="s">
        <v>410</v>
      </c>
      <c r="EC21" s="1" t="s">
        <v>626</v>
      </c>
      <c r="ED21" s="1" t="s">
        <v>218</v>
      </c>
      <c r="EE21" s="1" t="s">
        <v>722</v>
      </c>
      <c r="EF21" s="1" t="s">
        <v>525</v>
      </c>
      <c r="EG21" s="1" t="s">
        <v>1097</v>
      </c>
      <c r="EH21" s="1" t="s">
        <v>139</v>
      </c>
      <c r="EI21" s="1" t="s">
        <v>554</v>
      </c>
      <c r="EJ21" s="1" t="s">
        <v>585</v>
      </c>
      <c r="EK21" s="1" t="s">
        <v>723</v>
      </c>
      <c r="EL21" s="1" t="s">
        <v>1136</v>
      </c>
      <c r="EM21" s="1" t="s">
        <v>290</v>
      </c>
      <c r="EN21" s="1" t="s">
        <v>140</v>
      </c>
      <c r="EO21" s="1" t="s">
        <v>555</v>
      </c>
      <c r="EP21" s="1" t="s">
        <v>586</v>
      </c>
      <c r="EQ21" s="1" t="s">
        <v>350</v>
      </c>
      <c r="ER21" s="1" t="s">
        <v>1021</v>
      </c>
      <c r="ES21" s="1" t="s">
        <v>848</v>
      </c>
      <c r="ET21" s="1" t="s">
        <v>323</v>
      </c>
      <c r="EU21" s="1" t="s">
        <v>1033</v>
      </c>
      <c r="EV21" s="1" t="s">
        <v>528</v>
      </c>
      <c r="EW21" s="1" t="s">
        <v>1053</v>
      </c>
      <c r="EX21" s="1" t="s">
        <v>849</v>
      </c>
      <c r="EY21" s="1" t="s">
        <v>324</v>
      </c>
      <c r="EZ21" s="1" t="s">
        <v>1212</v>
      </c>
      <c r="FA21" s="1" t="s">
        <v>1068</v>
      </c>
      <c r="FB21" s="1" t="s">
        <v>972</v>
      </c>
      <c r="FC21" s="1" t="s">
        <v>413</v>
      </c>
      <c r="FD21" s="1" t="s">
        <v>1036</v>
      </c>
      <c r="FE21" s="1" t="s">
        <v>294</v>
      </c>
      <c r="FF21" s="1" t="s">
        <v>445</v>
      </c>
      <c r="FG21" s="1" t="s">
        <v>742</v>
      </c>
      <c r="FH21" s="1" t="s">
        <v>145</v>
      </c>
      <c r="FI21" s="1" t="s">
        <v>927</v>
      </c>
      <c r="FJ21" s="1" t="s">
        <v>1037</v>
      </c>
      <c r="FK21" s="1" t="s">
        <v>146</v>
      </c>
      <c r="FL21" s="1" t="s">
        <v>928</v>
      </c>
      <c r="FM21" s="1" t="s">
        <v>1038</v>
      </c>
      <c r="FN21" s="1" t="s">
        <v>899</v>
      </c>
      <c r="FO21" s="1" t="s">
        <v>647</v>
      </c>
      <c r="FP21" s="1" t="s">
        <v>68</v>
      </c>
      <c r="FQ21" s="1" t="s">
        <v>449</v>
      </c>
      <c r="FR21" s="1" t="s">
        <v>268</v>
      </c>
      <c r="FS21" s="1" t="s">
        <v>563</v>
      </c>
      <c r="FT21" s="1" t="s">
        <v>269</v>
      </c>
      <c r="FU21" s="1" t="s">
        <v>564</v>
      </c>
    </row>
    <row r="22" spans="1:190" ht="19.25" customHeight="1" x14ac:dyDescent="0.3">
      <c r="A22" s="6" t="s">
        <v>17</v>
      </c>
      <c r="B22" s="2" t="s">
        <v>1041</v>
      </c>
      <c r="C22" s="2" t="s">
        <v>565</v>
      </c>
      <c r="D22" s="2" t="s">
        <v>271</v>
      </c>
      <c r="E22" s="2" t="s">
        <v>566</v>
      </c>
      <c r="F22" s="2" t="s">
        <v>113</v>
      </c>
      <c r="G22" s="2" t="s">
        <v>567</v>
      </c>
      <c r="H22" s="2" t="s">
        <v>114</v>
      </c>
      <c r="I22" s="2" t="s">
        <v>568</v>
      </c>
      <c r="J22" s="2" t="s">
        <v>1042</v>
      </c>
      <c r="K22" s="2" t="s">
        <v>569</v>
      </c>
      <c r="L22" s="2" t="s">
        <v>767</v>
      </c>
      <c r="M22" s="2" t="s">
        <v>506</v>
      </c>
      <c r="N22" s="2" t="s">
        <v>117</v>
      </c>
      <c r="O22" s="2" t="s">
        <v>301</v>
      </c>
      <c r="P22" s="2" t="s">
        <v>1214</v>
      </c>
      <c r="Q22" s="2" t="s">
        <v>118</v>
      </c>
      <c r="R22" s="2" t="s">
        <v>302</v>
      </c>
      <c r="S22" s="2" t="s">
        <v>1216</v>
      </c>
      <c r="T22" s="2" t="s">
        <v>79</v>
      </c>
      <c r="U22" s="2" t="s">
        <v>1204</v>
      </c>
      <c r="V22" s="2" t="s">
        <v>239</v>
      </c>
      <c r="W22" s="2" t="s">
        <v>368</v>
      </c>
      <c r="X22" s="2" t="s">
        <v>1154</v>
      </c>
      <c r="Y22" s="2" t="s">
        <v>1043</v>
      </c>
      <c r="Z22" s="2" t="s">
        <v>1072</v>
      </c>
      <c r="AA22" s="2" t="s">
        <v>771</v>
      </c>
      <c r="AB22" s="2" t="s">
        <v>634</v>
      </c>
      <c r="AC22" s="2" t="s">
        <v>652</v>
      </c>
      <c r="AD22" s="2" t="s">
        <v>998</v>
      </c>
      <c r="AE22" s="2" t="s">
        <v>1044</v>
      </c>
      <c r="AF22" s="2" t="s">
        <v>904</v>
      </c>
      <c r="AG22" s="2" t="s">
        <v>820</v>
      </c>
      <c r="AH22" s="2" t="s">
        <v>1145</v>
      </c>
      <c r="AI22" s="2" t="s">
        <v>243</v>
      </c>
      <c r="AJ22" s="2" t="s">
        <v>1045</v>
      </c>
      <c r="AK22" s="2" t="s">
        <v>905</v>
      </c>
      <c r="AL22" s="2" t="s">
        <v>823</v>
      </c>
      <c r="AM22" s="2" t="s">
        <v>694</v>
      </c>
      <c r="AN22" s="2" t="s">
        <v>793</v>
      </c>
      <c r="AO22" s="2" t="s">
        <v>1046</v>
      </c>
      <c r="AP22" s="2" t="s">
        <v>513</v>
      </c>
      <c r="AQ22" s="2" t="s">
        <v>457</v>
      </c>
      <c r="AR22" s="2" t="s">
        <v>1011</v>
      </c>
      <c r="AS22" s="2" t="s">
        <v>909</v>
      </c>
      <c r="AT22" s="2" t="s">
        <v>372</v>
      </c>
      <c r="AU22" s="2" t="s">
        <v>865</v>
      </c>
      <c r="AV22" s="2" t="s">
        <v>752</v>
      </c>
      <c r="AW22" s="2" t="s">
        <v>776</v>
      </c>
      <c r="AX22" s="2" t="s">
        <v>911</v>
      </c>
      <c r="AY22" s="2" t="s">
        <v>277</v>
      </c>
      <c r="AZ22" s="2" t="s">
        <v>1168</v>
      </c>
      <c r="BA22" s="2" t="s">
        <v>400</v>
      </c>
      <c r="BB22" s="2" t="s">
        <v>828</v>
      </c>
      <c r="BC22" s="2" t="s">
        <v>795</v>
      </c>
      <c r="BD22" s="2" t="s">
        <v>278</v>
      </c>
      <c r="BE22" s="2" t="s">
        <v>914</v>
      </c>
      <c r="BF22" s="2" t="s">
        <v>1147</v>
      </c>
      <c r="BG22" s="2" t="s">
        <v>967</v>
      </c>
      <c r="BH22" s="2" t="s">
        <v>248</v>
      </c>
      <c r="BI22" s="2" t="s">
        <v>515</v>
      </c>
      <c r="BJ22" s="2" t="s">
        <v>1083</v>
      </c>
      <c r="BK22" s="2" t="s">
        <v>734</v>
      </c>
      <c r="BL22" s="2" t="s">
        <v>682</v>
      </c>
      <c r="BM22" s="2" t="s">
        <v>620</v>
      </c>
      <c r="BN22" s="2" t="s">
        <v>917</v>
      </c>
      <c r="BO22" s="2" t="s">
        <v>249</v>
      </c>
      <c r="BP22" s="2" t="s">
        <v>945</v>
      </c>
      <c r="BQ22" s="2" t="s">
        <v>982</v>
      </c>
      <c r="BR22" s="2" t="s">
        <v>831</v>
      </c>
      <c r="BS22" s="2" t="s">
        <v>545</v>
      </c>
      <c r="BT22" s="2" t="s">
        <v>486</v>
      </c>
      <c r="BU22" s="2" t="s">
        <v>919</v>
      </c>
      <c r="BV22" s="2" t="s">
        <v>968</v>
      </c>
      <c r="BW22" s="2" t="s">
        <v>517</v>
      </c>
      <c r="BX22" s="2" t="s">
        <v>669</v>
      </c>
      <c r="BY22" s="2" t="s">
        <v>606</v>
      </c>
      <c r="BZ22" s="2" t="s">
        <v>984</v>
      </c>
      <c r="CA22" s="2" t="s">
        <v>404</v>
      </c>
      <c r="CB22" s="2" t="s">
        <v>487</v>
      </c>
      <c r="CC22" s="2" t="s">
        <v>434</v>
      </c>
      <c r="CD22" s="2" t="s">
        <v>251</v>
      </c>
      <c r="CE22" s="2" t="s">
        <v>518</v>
      </c>
      <c r="CF22" s="2" t="s">
        <v>1187</v>
      </c>
      <c r="CG22" s="2" t="s">
        <v>736</v>
      </c>
      <c r="CH22" s="2" t="s">
        <v>547</v>
      </c>
      <c r="CI22" s="2" t="s">
        <v>888</v>
      </c>
      <c r="CJ22" s="2" t="s">
        <v>699</v>
      </c>
      <c r="CK22" s="2" t="s">
        <v>798</v>
      </c>
      <c r="CL22" s="2" t="s">
        <v>837</v>
      </c>
      <c r="CM22" s="2" t="s">
        <v>889</v>
      </c>
      <c r="CN22" s="2" t="s">
        <v>970</v>
      </c>
      <c r="CO22" s="2" t="s">
        <v>657</v>
      </c>
      <c r="CP22" s="2" t="s">
        <v>406</v>
      </c>
      <c r="CQ22" s="2" t="s">
        <v>489</v>
      </c>
      <c r="CR22" s="2" t="s">
        <v>436</v>
      </c>
      <c r="CS22" s="2" t="s">
        <v>253</v>
      </c>
      <c r="CT22" s="2" t="s">
        <v>520</v>
      </c>
      <c r="CU22" s="2" t="s">
        <v>1158</v>
      </c>
      <c r="CV22" s="2" t="s">
        <v>840</v>
      </c>
      <c r="CW22" s="2" t="s">
        <v>549</v>
      </c>
      <c r="CX22" s="2" t="s">
        <v>622</v>
      </c>
      <c r="CY22" s="2" t="s">
        <v>780</v>
      </c>
      <c r="CZ22" s="2" t="s">
        <v>1050</v>
      </c>
      <c r="DA22" s="2" t="s">
        <v>670</v>
      </c>
      <c r="DB22" s="2" t="s">
        <v>1014</v>
      </c>
      <c r="DC22" s="2" t="s">
        <v>971</v>
      </c>
      <c r="DD22" s="2" t="s">
        <v>891</v>
      </c>
      <c r="DE22" s="2" t="s">
        <v>408</v>
      </c>
      <c r="DF22" s="2" t="s">
        <v>491</v>
      </c>
      <c r="DG22" s="2" t="s">
        <v>438</v>
      </c>
      <c r="DH22" s="2" t="s">
        <v>255</v>
      </c>
      <c r="DI22" s="2" t="s">
        <v>1051</v>
      </c>
      <c r="DJ22" s="2" t="s">
        <v>892</v>
      </c>
      <c r="DK22" s="2" t="s">
        <v>658</v>
      </c>
      <c r="DL22" s="2" t="s">
        <v>551</v>
      </c>
      <c r="DM22" s="2" t="s">
        <v>702</v>
      </c>
      <c r="DN22" s="2" t="s">
        <v>1018</v>
      </c>
      <c r="DO22" s="2" t="s">
        <v>1052</v>
      </c>
      <c r="DP22" s="2" t="s">
        <v>523</v>
      </c>
      <c r="DQ22" s="2" t="s">
        <v>875</v>
      </c>
      <c r="DR22" s="2" t="s">
        <v>683</v>
      </c>
      <c r="DS22" s="2" t="s">
        <v>319</v>
      </c>
      <c r="DT22" s="2" t="s">
        <v>876</v>
      </c>
      <c r="DU22" s="2" t="s">
        <v>493</v>
      </c>
      <c r="DV22" s="2" t="s">
        <v>1075</v>
      </c>
      <c r="DW22" s="2" t="s">
        <v>257</v>
      </c>
      <c r="DX22" s="2" t="s">
        <v>987</v>
      </c>
      <c r="DY22" s="2" t="s">
        <v>1076</v>
      </c>
      <c r="DZ22" s="2" t="s">
        <v>467</v>
      </c>
      <c r="EA22" s="12" t="s">
        <v>553</v>
      </c>
      <c r="EB22" s="12" t="s">
        <v>1077</v>
      </c>
      <c r="EC22" s="1" t="s">
        <v>877</v>
      </c>
      <c r="ED22" s="1" t="s">
        <v>348</v>
      </c>
      <c r="EE22" s="1" t="s">
        <v>1085</v>
      </c>
      <c r="EF22" s="1" t="s">
        <v>1097</v>
      </c>
      <c r="EG22" s="1" t="s">
        <v>139</v>
      </c>
      <c r="EH22" s="1" t="s">
        <v>554</v>
      </c>
      <c r="EI22" s="1" t="s">
        <v>585</v>
      </c>
      <c r="EJ22" s="1" t="s">
        <v>723</v>
      </c>
      <c r="EK22" s="1" t="s">
        <v>1136</v>
      </c>
      <c r="EL22" s="1" t="s">
        <v>290</v>
      </c>
      <c r="EM22" s="1" t="s">
        <v>140</v>
      </c>
      <c r="EN22" s="1" t="s">
        <v>555</v>
      </c>
      <c r="EO22" s="1" t="s">
        <v>586</v>
      </c>
      <c r="EP22" s="1" t="s">
        <v>350</v>
      </c>
      <c r="EQ22" s="1" t="s">
        <v>1021</v>
      </c>
      <c r="ER22" s="1" t="s">
        <v>291</v>
      </c>
      <c r="ES22" s="1" t="s">
        <v>895</v>
      </c>
      <c r="ET22" s="1" t="s">
        <v>991</v>
      </c>
      <c r="EU22" s="1" t="s">
        <v>724</v>
      </c>
      <c r="EV22" s="1" t="s">
        <v>1106</v>
      </c>
      <c r="EW22" s="1" t="s">
        <v>292</v>
      </c>
      <c r="EX22" s="1" t="s">
        <v>897</v>
      </c>
      <c r="EY22" s="1" t="s">
        <v>804</v>
      </c>
      <c r="EZ22" s="1" t="s">
        <v>1035</v>
      </c>
      <c r="FA22" s="1" t="s">
        <v>262</v>
      </c>
      <c r="FB22" s="1" t="s">
        <v>879</v>
      </c>
      <c r="FC22" s="1" t="s">
        <v>1005</v>
      </c>
      <c r="FD22" s="1" t="s">
        <v>973</v>
      </c>
      <c r="FE22" s="1" t="s">
        <v>1055</v>
      </c>
      <c r="FF22" s="1" t="s">
        <v>224</v>
      </c>
      <c r="FG22" s="1" t="s">
        <v>880</v>
      </c>
      <c r="FH22" s="1" t="s">
        <v>1252</v>
      </c>
      <c r="FI22" s="1" t="s">
        <v>645</v>
      </c>
      <c r="FJ22" s="1" t="s">
        <v>612</v>
      </c>
      <c r="FK22" s="1" t="s">
        <v>1254</v>
      </c>
      <c r="FL22" s="1" t="s">
        <v>356</v>
      </c>
      <c r="FM22" s="1" t="s">
        <v>1056</v>
      </c>
      <c r="FN22" s="1" t="s">
        <v>1162</v>
      </c>
      <c r="FO22" s="1" t="s">
        <v>957</v>
      </c>
      <c r="FP22" s="1" t="s">
        <v>1184</v>
      </c>
      <c r="FQ22" s="1" t="s">
        <v>228</v>
      </c>
      <c r="FR22" s="1" t="s">
        <v>1057</v>
      </c>
      <c r="FS22" s="1" t="s">
        <v>450</v>
      </c>
      <c r="FT22" s="1" t="s">
        <v>708</v>
      </c>
      <c r="FU22" s="1" t="s">
        <v>593</v>
      </c>
    </row>
    <row r="23" spans="1:190" ht="19.25" customHeight="1" x14ac:dyDescent="0.3">
      <c r="A23" s="6" t="s">
        <v>29</v>
      </c>
      <c r="B23" s="2" t="s">
        <v>1242</v>
      </c>
      <c r="C23" s="2" t="s">
        <v>1243</v>
      </c>
      <c r="D23" s="2" t="s">
        <v>1244</v>
      </c>
      <c r="E23" s="2" t="s">
        <v>1218</v>
      </c>
      <c r="F23" s="2" t="s">
        <v>1122</v>
      </c>
      <c r="G23" s="2" t="s">
        <v>1123</v>
      </c>
      <c r="H23" s="2" t="s">
        <v>388</v>
      </c>
      <c r="I23" s="2" t="s">
        <v>336</v>
      </c>
      <c r="J23" s="2" t="s">
        <v>389</v>
      </c>
      <c r="K23" s="2" t="s">
        <v>337</v>
      </c>
      <c r="L23" s="2" t="s">
        <v>477</v>
      </c>
      <c r="M23" s="2" t="s">
        <v>236</v>
      </c>
      <c r="N23" s="2" t="s">
        <v>157</v>
      </c>
      <c r="O23" s="2" t="s">
        <v>1219</v>
      </c>
      <c r="P23" s="2" t="s">
        <v>632</v>
      </c>
      <c r="Q23" s="2" t="s">
        <v>158</v>
      </c>
      <c r="R23" s="2" t="s">
        <v>977</v>
      </c>
      <c r="S23" s="2" t="s">
        <v>339</v>
      </c>
      <c r="T23" s="2" t="s">
        <v>678</v>
      </c>
      <c r="U23" s="2" t="s">
        <v>1060</v>
      </c>
      <c r="V23" s="2" t="s">
        <v>80</v>
      </c>
      <c r="W23" s="2" t="s">
        <v>964</v>
      </c>
      <c r="X23" s="2" t="s">
        <v>936</v>
      </c>
      <c r="Y23" s="2" t="s">
        <v>978</v>
      </c>
      <c r="Z23" s="2" t="s">
        <v>455</v>
      </c>
      <c r="AA23" s="2" t="s">
        <v>938</v>
      </c>
      <c r="AB23" s="2" t="s">
        <v>510</v>
      </c>
      <c r="AC23" s="2" t="s">
        <v>939</v>
      </c>
      <c r="AD23" s="2" t="s">
        <v>426</v>
      </c>
      <c r="AE23" s="2" t="s">
        <v>904</v>
      </c>
      <c r="AF23" s="2" t="s">
        <v>820</v>
      </c>
      <c r="AG23" s="2" t="s">
        <v>1145</v>
      </c>
      <c r="AH23" s="2" t="s">
        <v>243</v>
      </c>
      <c r="AI23" s="2" t="s">
        <v>1045</v>
      </c>
      <c r="AJ23" s="2" t="s">
        <v>905</v>
      </c>
      <c r="AK23" s="2" t="s">
        <v>823</v>
      </c>
      <c r="AL23" s="2" t="s">
        <v>694</v>
      </c>
      <c r="AM23" s="2" t="s">
        <v>793</v>
      </c>
      <c r="AN23" s="2" t="s">
        <v>1046</v>
      </c>
      <c r="AO23" s="2" t="s">
        <v>513</v>
      </c>
      <c r="AP23" s="2" t="s">
        <v>457</v>
      </c>
      <c r="AQ23" s="2" t="s">
        <v>1011</v>
      </c>
      <c r="AR23" s="2" t="s">
        <v>909</v>
      </c>
      <c r="AS23" s="2" t="s">
        <v>372</v>
      </c>
      <c r="AT23" s="2" t="s">
        <v>865</v>
      </c>
      <c r="AU23" s="2" t="s">
        <v>752</v>
      </c>
      <c r="AV23" s="2" t="s">
        <v>776</v>
      </c>
      <c r="AW23" s="2" t="s">
        <v>911</v>
      </c>
      <c r="AX23" s="2" t="s">
        <v>373</v>
      </c>
      <c r="AY23" s="2" t="s">
        <v>1168</v>
      </c>
      <c r="AZ23" s="2" t="s">
        <v>400</v>
      </c>
      <c r="BA23" s="2" t="s">
        <v>828</v>
      </c>
      <c r="BB23" s="2" t="s">
        <v>795</v>
      </c>
      <c r="BC23" s="2" t="s">
        <v>278</v>
      </c>
      <c r="BD23" s="2" t="s">
        <v>914</v>
      </c>
      <c r="BE23" s="2" t="s">
        <v>1147</v>
      </c>
      <c r="BF23" s="2" t="s">
        <v>967</v>
      </c>
      <c r="BG23" s="2" t="s">
        <v>1026</v>
      </c>
      <c r="BH23" s="2" t="s">
        <v>515</v>
      </c>
      <c r="BI23" s="2" t="s">
        <v>943</v>
      </c>
      <c r="BJ23" s="2" t="s">
        <v>402</v>
      </c>
      <c r="BK23" s="2" t="s">
        <v>485</v>
      </c>
      <c r="BL23" s="2" t="s">
        <v>432</v>
      </c>
      <c r="BM23" s="2" t="s">
        <v>830</v>
      </c>
      <c r="BN23" s="2" t="s">
        <v>516</v>
      </c>
      <c r="BO23" s="2" t="s">
        <v>668</v>
      </c>
      <c r="BP23" s="2" t="s">
        <v>605</v>
      </c>
      <c r="BQ23" s="2" t="s">
        <v>735</v>
      </c>
      <c r="BR23" s="2" t="s">
        <v>403</v>
      </c>
      <c r="BS23" s="2" t="s">
        <v>983</v>
      </c>
      <c r="BT23" s="2" t="s">
        <v>433</v>
      </c>
      <c r="BU23" s="2" t="s">
        <v>250</v>
      </c>
      <c r="BV23" s="2" t="s">
        <v>639</v>
      </c>
      <c r="BW23" s="2" t="s">
        <v>921</v>
      </c>
      <c r="BX23" s="2" t="s">
        <v>833</v>
      </c>
      <c r="BY23" s="2" t="s">
        <v>546</v>
      </c>
      <c r="BZ23" s="2" t="s">
        <v>753</v>
      </c>
      <c r="CA23" s="2" t="s">
        <v>1012</v>
      </c>
      <c r="CB23" s="2" t="s">
        <v>834</v>
      </c>
      <c r="CC23" s="2" t="s">
        <v>1073</v>
      </c>
      <c r="CD23" s="2" t="s">
        <v>835</v>
      </c>
      <c r="CE23" s="2" t="s">
        <v>607</v>
      </c>
      <c r="CF23" s="2" t="s">
        <v>836</v>
      </c>
      <c r="CG23" s="2" t="s">
        <v>405</v>
      </c>
      <c r="CH23" s="2" t="s">
        <v>488</v>
      </c>
      <c r="CI23" s="2" t="s">
        <v>435</v>
      </c>
      <c r="CJ23" s="2" t="s">
        <v>252</v>
      </c>
      <c r="CK23" s="2" t="s">
        <v>519</v>
      </c>
      <c r="CL23" s="2" t="s">
        <v>1001</v>
      </c>
      <c r="CM23" s="2" t="s">
        <v>838</v>
      </c>
      <c r="CN23" s="2" t="s">
        <v>548</v>
      </c>
      <c r="CO23" s="2" t="s">
        <v>621</v>
      </c>
      <c r="CP23" s="2" t="s">
        <v>700</v>
      </c>
      <c r="CQ23" s="2" t="s">
        <v>1048</v>
      </c>
      <c r="CR23" s="2" t="s">
        <v>839</v>
      </c>
      <c r="CS23" s="2" t="s">
        <v>1013</v>
      </c>
      <c r="CT23" s="2" t="s">
        <v>1049</v>
      </c>
      <c r="CU23" s="2" t="s">
        <v>890</v>
      </c>
      <c r="CV23" s="2" t="s">
        <v>407</v>
      </c>
      <c r="CW23" s="2" t="s">
        <v>490</v>
      </c>
      <c r="CX23" s="2" t="s">
        <v>437</v>
      </c>
      <c r="CY23" s="2" t="s">
        <v>254</v>
      </c>
      <c r="CZ23" s="2" t="s">
        <v>841</v>
      </c>
      <c r="DA23" s="2" t="s">
        <v>1074</v>
      </c>
      <c r="DB23" s="2" t="s">
        <v>1015</v>
      </c>
      <c r="DC23" s="2" t="s">
        <v>550</v>
      </c>
      <c r="DD23" s="2" t="s">
        <v>701</v>
      </c>
      <c r="DE23" s="2" t="s">
        <v>1016</v>
      </c>
      <c r="DF23" s="2" t="s">
        <v>842</v>
      </c>
      <c r="DG23" s="2" t="s">
        <v>641</v>
      </c>
      <c r="DH23" s="2" t="s">
        <v>1017</v>
      </c>
      <c r="DI23" s="2" t="s">
        <v>843</v>
      </c>
      <c r="DJ23" s="2" t="s">
        <v>755</v>
      </c>
      <c r="DK23" s="2" t="s">
        <v>409</v>
      </c>
      <c r="DL23" s="2" t="s">
        <v>492</v>
      </c>
      <c r="DM23" s="2" t="s">
        <v>439</v>
      </c>
      <c r="DN23" s="2" t="s">
        <v>256</v>
      </c>
      <c r="DO23" s="2" t="s">
        <v>844</v>
      </c>
      <c r="DP23" s="2" t="s">
        <v>948</v>
      </c>
      <c r="DQ23" s="2" t="s">
        <v>659</v>
      </c>
      <c r="DR23" s="2" t="s">
        <v>552</v>
      </c>
      <c r="DS23" s="2" t="s">
        <v>781</v>
      </c>
      <c r="DT23" s="2" t="s">
        <v>1019</v>
      </c>
      <c r="DU23" s="2" t="s">
        <v>347</v>
      </c>
      <c r="DV23" s="2" t="s">
        <v>524</v>
      </c>
      <c r="DW23" s="2" t="s">
        <v>737</v>
      </c>
      <c r="DX23" s="2" t="s">
        <v>845</v>
      </c>
      <c r="DY23" s="2" t="s">
        <v>320</v>
      </c>
      <c r="DZ23" s="2" t="s">
        <v>703</v>
      </c>
      <c r="EA23" s="12" t="s">
        <v>802</v>
      </c>
      <c r="EB23" s="12" t="s">
        <v>1004</v>
      </c>
      <c r="EC23" s="1" t="s">
        <v>258</v>
      </c>
      <c r="ED23" s="1" t="s">
        <v>846</v>
      </c>
      <c r="EE23" s="1" t="s">
        <v>608</v>
      </c>
      <c r="EF23" s="1" t="s">
        <v>757</v>
      </c>
      <c r="EG23" s="1" t="s">
        <v>179</v>
      </c>
      <c r="EH23" s="1" t="s">
        <v>219</v>
      </c>
      <c r="EI23" s="1" t="s">
        <v>349</v>
      </c>
      <c r="EJ23" s="1" t="s">
        <v>989</v>
      </c>
      <c r="EK23" s="1" t="s">
        <v>1065</v>
      </c>
      <c r="EL23" s="1" t="s">
        <v>952</v>
      </c>
      <c r="EM23" s="1" t="s">
        <v>180</v>
      </c>
      <c r="EN23" s="1" t="s">
        <v>220</v>
      </c>
      <c r="EO23" s="1" t="s">
        <v>350</v>
      </c>
      <c r="EP23" s="1" t="s">
        <v>1021</v>
      </c>
      <c r="EQ23" s="1" t="s">
        <v>291</v>
      </c>
      <c r="ER23" s="1" t="s">
        <v>141</v>
      </c>
      <c r="ES23" s="1" t="s">
        <v>181</v>
      </c>
      <c r="ET23" s="1" t="s">
        <v>1086</v>
      </c>
      <c r="EU23" s="1" t="s">
        <v>261</v>
      </c>
      <c r="EV23" s="1" t="s">
        <v>62</v>
      </c>
      <c r="EW23" s="1" t="s">
        <v>142</v>
      </c>
      <c r="EX23" s="1" t="s">
        <v>182</v>
      </c>
      <c r="EY23" s="1" t="s">
        <v>529</v>
      </c>
      <c r="EZ23" s="1" t="s">
        <v>262</v>
      </c>
      <c r="FA23" s="1" t="s">
        <v>879</v>
      </c>
      <c r="FB23" s="1" t="s">
        <v>103</v>
      </c>
      <c r="FC23" s="1" t="s">
        <v>530</v>
      </c>
      <c r="FD23" s="1" t="s">
        <v>1088</v>
      </c>
      <c r="FE23" s="1" t="s">
        <v>558</v>
      </c>
      <c r="FF23" s="1" t="s">
        <v>955</v>
      </c>
      <c r="FG23" s="1" t="s">
        <v>1148</v>
      </c>
      <c r="FH23" s="1" t="s">
        <v>532</v>
      </c>
      <c r="FI23" s="1" t="s">
        <v>1253</v>
      </c>
      <c r="FJ23" s="1" t="s">
        <v>1149</v>
      </c>
      <c r="FK23" s="1" t="s">
        <v>590</v>
      </c>
      <c r="FL23" s="1" t="s">
        <v>1038</v>
      </c>
      <c r="FM23" s="1" t="s">
        <v>107</v>
      </c>
      <c r="FN23" s="1" t="s">
        <v>929</v>
      </c>
      <c r="FO23" s="1" t="s">
        <v>661</v>
      </c>
      <c r="FP23" s="1" t="s">
        <v>562</v>
      </c>
      <c r="FQ23" s="1" t="s">
        <v>1205</v>
      </c>
      <c r="FR23" s="1" t="s">
        <v>1091</v>
      </c>
      <c r="FS23" s="1" t="s">
        <v>229</v>
      </c>
      <c r="FT23" s="1" t="s">
        <v>1140</v>
      </c>
      <c r="FU23" s="1" t="s">
        <v>230</v>
      </c>
    </row>
    <row r="24" spans="1:190" ht="19.25" customHeight="1" x14ac:dyDescent="0.3">
      <c r="A24" s="6" t="s">
        <v>28</v>
      </c>
      <c r="B24" s="2" t="s">
        <v>900</v>
      </c>
      <c r="C24" s="2" t="s">
        <v>1245</v>
      </c>
      <c r="D24" s="2" t="s">
        <v>901</v>
      </c>
      <c r="E24" s="2" t="s">
        <v>362</v>
      </c>
      <c r="F24" s="2" t="s">
        <v>1236</v>
      </c>
      <c r="G24" s="2" t="s">
        <v>363</v>
      </c>
      <c r="H24" s="2" t="s">
        <v>505</v>
      </c>
      <c r="I24" s="2" t="s">
        <v>1246</v>
      </c>
      <c r="J24" s="2" t="s">
        <v>1223</v>
      </c>
      <c r="K24" s="2" t="s">
        <v>76</v>
      </c>
      <c r="L24" s="2" t="s">
        <v>618</v>
      </c>
      <c r="M24" s="2" t="s">
        <v>77</v>
      </c>
      <c r="N24" s="2" t="s">
        <v>197</v>
      </c>
      <c r="O24" s="2" t="s">
        <v>237</v>
      </c>
      <c r="P24" s="2" t="s">
        <v>274</v>
      </c>
      <c r="Q24" s="2" t="s">
        <v>198</v>
      </c>
      <c r="R24" s="2" t="s">
        <v>423</v>
      </c>
      <c r="S24" s="2" t="s">
        <v>275</v>
      </c>
      <c r="T24" s="2" t="s">
        <v>303</v>
      </c>
      <c r="U24" s="2" t="s">
        <v>424</v>
      </c>
      <c r="V24" s="2" t="s">
        <v>732</v>
      </c>
      <c r="W24" s="2" t="s">
        <v>885</v>
      </c>
      <c r="X24" s="2" t="s">
        <v>815</v>
      </c>
      <c r="Y24" s="2" t="s">
        <v>1114</v>
      </c>
      <c r="Z24" s="2" t="s">
        <v>792</v>
      </c>
      <c r="AA24" s="2" t="s">
        <v>122</v>
      </c>
      <c r="AB24" s="2" t="s">
        <v>1115</v>
      </c>
      <c r="AC24" s="2" t="s">
        <v>979</v>
      </c>
      <c r="AD24" s="2" t="s">
        <v>123</v>
      </c>
      <c r="AE24" s="2" t="s">
        <v>980</v>
      </c>
      <c r="AF24" s="2" t="s">
        <v>693</v>
      </c>
      <c r="AG24" s="2" t="s">
        <v>427</v>
      </c>
      <c r="AH24" s="2" t="s">
        <v>84</v>
      </c>
      <c r="AI24" s="2" t="s">
        <v>862</v>
      </c>
      <c r="AJ24" s="2" t="s">
        <v>1104</v>
      </c>
      <c r="AK24" s="2" t="s">
        <v>1062</v>
      </c>
      <c r="AL24" s="2" t="s">
        <v>907</v>
      </c>
      <c r="AM24" s="2" t="s">
        <v>85</v>
      </c>
      <c r="AN24" s="2" t="s">
        <v>1202</v>
      </c>
      <c r="AO24" s="2" t="s">
        <v>751</v>
      </c>
      <c r="AP24" s="2" t="s">
        <v>775</v>
      </c>
      <c r="AQ24" s="2" t="s">
        <v>1096</v>
      </c>
      <c r="AR24" s="2" t="s">
        <v>86</v>
      </c>
      <c r="AS24" s="2" t="s">
        <v>1167</v>
      </c>
      <c r="AT24" s="2" t="s">
        <v>887</v>
      </c>
      <c r="AU24" s="2" t="s">
        <v>429</v>
      </c>
      <c r="AV24" s="2" t="s">
        <v>1063</v>
      </c>
      <c r="AW24" s="2" t="s">
        <v>87</v>
      </c>
      <c r="AX24" s="2" t="s">
        <v>458</v>
      </c>
      <c r="AY24" s="2" t="s">
        <v>941</v>
      </c>
      <c r="AZ24" s="2" t="s">
        <v>1064</v>
      </c>
      <c r="BA24" s="2" t="s">
        <v>829</v>
      </c>
      <c r="BB24" s="2" t="s">
        <v>966</v>
      </c>
      <c r="BC24" s="2" t="s">
        <v>310</v>
      </c>
      <c r="BD24" s="2" t="s">
        <v>915</v>
      </c>
      <c r="BE24" s="2" t="s">
        <v>1047</v>
      </c>
      <c r="BF24" s="2" t="s">
        <v>796</v>
      </c>
      <c r="BG24" s="2" t="s">
        <v>867</v>
      </c>
      <c r="BH24" s="2" t="s">
        <v>1127</v>
      </c>
      <c r="BI24" s="2" t="s">
        <v>944</v>
      </c>
      <c r="BJ24" s="2" t="s">
        <v>209</v>
      </c>
      <c r="BK24" s="2" t="s">
        <v>697</v>
      </c>
      <c r="BL24" s="2" t="s">
        <v>981</v>
      </c>
      <c r="BM24" s="2" t="s">
        <v>50</v>
      </c>
      <c r="BN24" s="2" t="s">
        <v>90</v>
      </c>
      <c r="BO24" s="2" t="s">
        <v>869</v>
      </c>
      <c r="BP24" s="2" t="s">
        <v>170</v>
      </c>
      <c r="BQ24" s="2" t="s">
        <v>577</v>
      </c>
      <c r="BR24" s="2" t="s">
        <v>946</v>
      </c>
      <c r="BS24" s="2" t="s">
        <v>1170</v>
      </c>
      <c r="BT24" s="2" t="s">
        <v>1156</v>
      </c>
      <c r="BU24" s="2" t="s">
        <v>281</v>
      </c>
      <c r="BV24" s="2" t="s">
        <v>131</v>
      </c>
      <c r="BW24" s="2" t="s">
        <v>313</v>
      </c>
      <c r="BX24" s="2" t="s">
        <v>870</v>
      </c>
      <c r="BY24" s="2" t="s">
        <v>211</v>
      </c>
      <c r="BZ24" s="2" t="s">
        <v>871</v>
      </c>
      <c r="CA24" s="2" t="s">
        <v>1175</v>
      </c>
      <c r="CB24" s="2" t="s">
        <v>52</v>
      </c>
      <c r="CC24" s="2" t="s">
        <v>92</v>
      </c>
      <c r="CD24" s="2" t="s">
        <v>461</v>
      </c>
      <c r="CE24" s="2" t="s">
        <v>172</v>
      </c>
      <c r="CF24" s="2" t="s">
        <v>579</v>
      </c>
      <c r="CG24" s="2" t="s">
        <v>779</v>
      </c>
      <c r="CH24" s="2" t="s">
        <v>872</v>
      </c>
      <c r="CI24" s="2" t="s">
        <v>718</v>
      </c>
      <c r="CJ24" s="2" t="s">
        <v>283</v>
      </c>
      <c r="CK24" s="2" t="s">
        <v>133</v>
      </c>
      <c r="CL24" s="2" t="s">
        <v>315</v>
      </c>
      <c r="CM24" s="2" t="s">
        <v>985</v>
      </c>
      <c r="CN24" s="2" t="s">
        <v>213</v>
      </c>
      <c r="CO24" s="2" t="s">
        <v>799</v>
      </c>
      <c r="CP24" s="2" t="s">
        <v>1002</v>
      </c>
      <c r="CQ24" s="2" t="s">
        <v>54</v>
      </c>
      <c r="CR24" s="2" t="s">
        <v>94</v>
      </c>
      <c r="CS24" s="2" t="s">
        <v>463</v>
      </c>
      <c r="CT24" s="2" t="s">
        <v>174</v>
      </c>
      <c r="CU24" s="2" t="s">
        <v>581</v>
      </c>
      <c r="CV24" s="2" t="s">
        <v>924</v>
      </c>
      <c r="CW24" s="2" t="s">
        <v>986</v>
      </c>
      <c r="CX24" s="2" t="s">
        <v>521</v>
      </c>
      <c r="CY24" s="2" t="s">
        <v>285</v>
      </c>
      <c r="CZ24" s="2" t="s">
        <v>135</v>
      </c>
      <c r="DA24" s="2" t="s">
        <v>317</v>
      </c>
      <c r="DB24" s="2" t="s">
        <v>623</v>
      </c>
      <c r="DC24" s="2" t="s">
        <v>215</v>
      </c>
      <c r="DD24" s="2" t="s">
        <v>1084</v>
      </c>
      <c r="DE24" s="2" t="s">
        <v>873</v>
      </c>
      <c r="DF24" s="2" t="s">
        <v>56</v>
      </c>
      <c r="DG24" s="2" t="s">
        <v>96</v>
      </c>
      <c r="DH24" s="2" t="s">
        <v>465</v>
      </c>
      <c r="DI24" s="2" t="s">
        <v>176</v>
      </c>
      <c r="DJ24" s="2" t="s">
        <v>583</v>
      </c>
      <c r="DK24" s="2" t="s">
        <v>874</v>
      </c>
      <c r="DL24" s="2" t="s">
        <v>721</v>
      </c>
      <c r="DM24" s="2" t="s">
        <v>1193</v>
      </c>
      <c r="DN24" s="2" t="s">
        <v>287</v>
      </c>
      <c r="DO24" s="2" t="s">
        <v>137</v>
      </c>
      <c r="DP24" s="2" t="s">
        <v>1159</v>
      </c>
      <c r="DQ24" s="2" t="s">
        <v>625</v>
      </c>
      <c r="DR24" s="2" t="s">
        <v>217</v>
      </c>
      <c r="DS24" s="2" t="s">
        <v>1135</v>
      </c>
      <c r="DT24" s="2" t="s">
        <v>642</v>
      </c>
      <c r="DU24" s="2" t="s">
        <v>58</v>
      </c>
      <c r="DV24" s="2" t="s">
        <v>98</v>
      </c>
      <c r="DW24" s="2" t="s">
        <v>756</v>
      </c>
      <c r="DX24" s="2" t="s">
        <v>178</v>
      </c>
      <c r="DY24" s="2" t="s">
        <v>494</v>
      </c>
      <c r="DZ24" s="2" t="s">
        <v>949</v>
      </c>
      <c r="EA24" s="12" t="s">
        <v>672</v>
      </c>
      <c r="EB24" s="12" t="s">
        <v>1117</v>
      </c>
      <c r="EC24" s="1" t="s">
        <v>289</v>
      </c>
      <c r="ED24" s="1" t="s">
        <v>139</v>
      </c>
      <c r="EE24" s="1" t="s">
        <v>411</v>
      </c>
      <c r="EF24" s="1" t="s">
        <v>950</v>
      </c>
      <c r="EG24" s="1" t="s">
        <v>893</v>
      </c>
      <c r="EH24" s="1" t="s">
        <v>259</v>
      </c>
      <c r="EI24" s="1" t="s">
        <v>374</v>
      </c>
      <c r="EJ24" s="1" t="s">
        <v>100</v>
      </c>
      <c r="EK24" s="1" t="s">
        <v>412</v>
      </c>
      <c r="EL24" s="1" t="s">
        <v>1020</v>
      </c>
      <c r="EM24" s="1" t="s">
        <v>953</v>
      </c>
      <c r="EN24" s="1" t="s">
        <v>527</v>
      </c>
      <c r="EO24" s="1" t="s">
        <v>1066</v>
      </c>
      <c r="EP24" s="1" t="s">
        <v>848</v>
      </c>
      <c r="EQ24" s="1" t="s">
        <v>895</v>
      </c>
      <c r="ER24" s="1" t="s">
        <v>181</v>
      </c>
      <c r="ES24" s="1" t="s">
        <v>1086</v>
      </c>
      <c r="ET24" s="1" t="s">
        <v>261</v>
      </c>
      <c r="EU24" s="1" t="s">
        <v>62</v>
      </c>
      <c r="EV24" s="1" t="s">
        <v>142</v>
      </c>
      <c r="EW24" s="1" t="s">
        <v>182</v>
      </c>
      <c r="EX24" s="1" t="s">
        <v>529</v>
      </c>
      <c r="EY24" s="1" t="s">
        <v>262</v>
      </c>
      <c r="EZ24" s="1" t="s">
        <v>63</v>
      </c>
      <c r="FA24" s="1" t="s">
        <v>1079</v>
      </c>
      <c r="FB24" s="1" t="s">
        <v>557</v>
      </c>
      <c r="FC24" s="1" t="s">
        <v>954</v>
      </c>
      <c r="FD24" s="1" t="s">
        <v>104</v>
      </c>
      <c r="FE24" s="1" t="s">
        <v>1089</v>
      </c>
      <c r="FF24" s="1" t="s">
        <v>470</v>
      </c>
      <c r="FG24" s="1" t="s">
        <v>559</v>
      </c>
      <c r="FH24" s="1" t="s">
        <v>355</v>
      </c>
      <c r="FI24" s="1" t="s">
        <v>66</v>
      </c>
      <c r="FJ24" s="1" t="s">
        <v>560</v>
      </c>
      <c r="FK24" s="1" t="s">
        <v>1183</v>
      </c>
      <c r="FL24" s="1" t="s">
        <v>613</v>
      </c>
      <c r="FM24" s="1" t="s">
        <v>1129</v>
      </c>
      <c r="FN24" s="1" t="s">
        <v>1235</v>
      </c>
      <c r="FO24" s="1" t="s">
        <v>784</v>
      </c>
      <c r="FP24" s="1" t="s">
        <v>1199</v>
      </c>
      <c r="FQ24" s="1" t="s">
        <v>1217</v>
      </c>
      <c r="FR24" s="1" t="s">
        <v>331</v>
      </c>
      <c r="FS24" s="1" t="s">
        <v>1232</v>
      </c>
      <c r="FT24" s="1" t="s">
        <v>332</v>
      </c>
      <c r="FU24" s="1" t="s">
        <v>763</v>
      </c>
    </row>
    <row r="25" spans="1:190" ht="19.25" customHeight="1" x14ac:dyDescent="0.3">
      <c r="A25" s="6" t="s">
        <v>27</v>
      </c>
      <c r="B25" s="2" t="s">
        <v>191</v>
      </c>
      <c r="C25" s="2" t="s">
        <v>594</v>
      </c>
      <c r="D25" s="2" t="s">
        <v>192</v>
      </c>
      <c r="E25" s="2" t="s">
        <v>595</v>
      </c>
      <c r="F25" s="2" t="s">
        <v>567</v>
      </c>
      <c r="G25" s="2" t="s">
        <v>114</v>
      </c>
      <c r="H25" s="2" t="s">
        <v>568</v>
      </c>
      <c r="I25" s="2" t="s">
        <v>115</v>
      </c>
      <c r="J25" s="2" t="s">
        <v>569</v>
      </c>
      <c r="K25" s="2" t="s">
        <v>767</v>
      </c>
      <c r="L25" s="2" t="s">
        <v>421</v>
      </c>
      <c r="M25" s="2" t="s">
        <v>273</v>
      </c>
      <c r="N25" s="2" t="s">
        <v>1219</v>
      </c>
      <c r="O25" s="2" t="s">
        <v>632</v>
      </c>
      <c r="P25" s="2" t="s">
        <v>158</v>
      </c>
      <c r="Q25" s="2" t="s">
        <v>977</v>
      </c>
      <c r="R25" s="2" t="s">
        <v>1256</v>
      </c>
      <c r="S25" s="2" t="s">
        <v>159</v>
      </c>
      <c r="T25" s="2" t="s">
        <v>691</v>
      </c>
      <c r="U25" s="2" t="s">
        <v>633</v>
      </c>
      <c r="V25" s="2" t="s">
        <v>814</v>
      </c>
      <c r="W25" s="2" t="s">
        <v>240</v>
      </c>
      <c r="X25" s="2" t="s">
        <v>978</v>
      </c>
      <c r="Y25" s="2" t="s">
        <v>859</v>
      </c>
      <c r="Z25" s="2" t="s">
        <v>42</v>
      </c>
      <c r="AA25" s="2" t="s">
        <v>860</v>
      </c>
      <c r="AB25" s="2" t="s">
        <v>396</v>
      </c>
      <c r="AC25" s="2" t="s">
        <v>43</v>
      </c>
      <c r="AD25" s="2" t="s">
        <v>511</v>
      </c>
      <c r="AE25" s="2" t="s">
        <v>861</v>
      </c>
      <c r="AF25" s="2" t="s">
        <v>481</v>
      </c>
      <c r="AG25" s="2" t="s">
        <v>636</v>
      </c>
      <c r="AH25" s="2" t="s">
        <v>512</v>
      </c>
      <c r="AI25" s="2" t="s">
        <v>308</v>
      </c>
      <c r="AJ25" s="2" t="s">
        <v>863</v>
      </c>
      <c r="AK25" s="2" t="s">
        <v>244</v>
      </c>
      <c r="AL25" s="2" t="s">
        <v>637</v>
      </c>
      <c r="AM25" s="2" t="s">
        <v>908</v>
      </c>
      <c r="AN25" s="2" t="s">
        <v>1304</v>
      </c>
      <c r="AO25" s="2" t="s">
        <v>695</v>
      </c>
      <c r="AP25" s="2" t="s">
        <v>245</v>
      </c>
      <c r="AQ25" s="2" t="s">
        <v>638</v>
      </c>
      <c r="AR25" s="2" t="s">
        <v>733</v>
      </c>
      <c r="AS25" s="2" t="s">
        <v>399</v>
      </c>
      <c r="AT25" s="2" t="s">
        <v>1234</v>
      </c>
      <c r="AU25" s="2" t="s">
        <v>344</v>
      </c>
      <c r="AV25" s="2" t="s">
        <v>277</v>
      </c>
      <c r="AW25" s="2" t="s">
        <v>1168</v>
      </c>
      <c r="AX25" s="2" t="s">
        <v>400</v>
      </c>
      <c r="AY25" s="2" t="s">
        <v>484</v>
      </c>
      <c r="AZ25" s="2" t="s">
        <v>247</v>
      </c>
      <c r="BA25" s="2" t="s">
        <v>913</v>
      </c>
      <c r="BB25" s="2" t="s">
        <v>1169</v>
      </c>
      <c r="BC25" s="2" t="s">
        <v>656</v>
      </c>
      <c r="BD25" s="2" t="s">
        <v>431</v>
      </c>
      <c r="BE25" s="2" t="s">
        <v>248</v>
      </c>
      <c r="BF25" s="2" t="s">
        <v>515</v>
      </c>
      <c r="BG25" s="2" t="s">
        <v>943</v>
      </c>
      <c r="BH25" s="2" t="s">
        <v>169</v>
      </c>
      <c r="BI25" s="2" t="s">
        <v>209</v>
      </c>
      <c r="BJ25" s="2" t="s">
        <v>697</v>
      </c>
      <c r="BK25" s="2" t="s">
        <v>981</v>
      </c>
      <c r="BL25" s="2" t="s">
        <v>50</v>
      </c>
      <c r="BM25" s="2" t="s">
        <v>90</v>
      </c>
      <c r="BN25" s="2" t="s">
        <v>869</v>
      </c>
      <c r="BO25" s="2" t="s">
        <v>170</v>
      </c>
      <c r="BP25" s="2" t="s">
        <v>577</v>
      </c>
      <c r="BQ25" s="2" t="s">
        <v>946</v>
      </c>
      <c r="BR25" s="2" t="s">
        <v>1170</v>
      </c>
      <c r="BS25" s="2" t="s">
        <v>1156</v>
      </c>
      <c r="BT25" s="2" t="s">
        <v>281</v>
      </c>
      <c r="BU25" s="2" t="s">
        <v>131</v>
      </c>
      <c r="BV25" s="2" t="s">
        <v>313</v>
      </c>
      <c r="BW25" s="2" t="s">
        <v>870</v>
      </c>
      <c r="BX25" s="2" t="s">
        <v>211</v>
      </c>
      <c r="BY25" s="2" t="s">
        <v>871</v>
      </c>
      <c r="BZ25" s="2" t="s">
        <v>1175</v>
      </c>
      <c r="CA25" s="2" t="s">
        <v>52</v>
      </c>
      <c r="CB25" s="2" t="s">
        <v>92</v>
      </c>
      <c r="CC25" s="2" t="s">
        <v>461</v>
      </c>
      <c r="CD25" s="2" t="s">
        <v>172</v>
      </c>
      <c r="CE25" s="2" t="s">
        <v>579</v>
      </c>
      <c r="CF25" s="2" t="s">
        <v>779</v>
      </c>
      <c r="CG25" s="2" t="s">
        <v>872</v>
      </c>
      <c r="CH25" s="2" t="s">
        <v>718</v>
      </c>
      <c r="CI25" s="2" t="s">
        <v>283</v>
      </c>
      <c r="CJ25" s="2" t="s">
        <v>133</v>
      </c>
      <c r="CK25" s="2" t="s">
        <v>315</v>
      </c>
      <c r="CL25" s="2" t="s">
        <v>985</v>
      </c>
      <c r="CM25" s="2" t="s">
        <v>213</v>
      </c>
      <c r="CN25" s="2" t="s">
        <v>799</v>
      </c>
      <c r="CO25" s="2" t="s">
        <v>1002</v>
      </c>
      <c r="CP25" s="2" t="s">
        <v>54</v>
      </c>
      <c r="CQ25" s="2" t="s">
        <v>94</v>
      </c>
      <c r="CR25" s="2" t="s">
        <v>463</v>
      </c>
      <c r="CS25" s="2" t="s">
        <v>174</v>
      </c>
      <c r="CT25" s="2" t="s">
        <v>581</v>
      </c>
      <c r="CU25" s="2" t="s">
        <v>924</v>
      </c>
      <c r="CV25" s="2" t="s">
        <v>986</v>
      </c>
      <c r="CW25" s="2" t="s">
        <v>521</v>
      </c>
      <c r="CX25" s="2" t="s">
        <v>285</v>
      </c>
      <c r="CY25" s="2" t="s">
        <v>135</v>
      </c>
      <c r="CZ25" s="2" t="s">
        <v>317</v>
      </c>
      <c r="DA25" s="2" t="s">
        <v>623</v>
      </c>
      <c r="DB25" s="2" t="s">
        <v>215</v>
      </c>
      <c r="DC25" s="2" t="s">
        <v>1084</v>
      </c>
      <c r="DD25" s="2" t="s">
        <v>873</v>
      </c>
      <c r="DE25" s="2" t="s">
        <v>56</v>
      </c>
      <c r="DF25" s="2" t="s">
        <v>96</v>
      </c>
      <c r="DG25" s="2" t="s">
        <v>465</v>
      </c>
      <c r="DH25" s="2" t="s">
        <v>176</v>
      </c>
      <c r="DI25" s="2" t="s">
        <v>583</v>
      </c>
      <c r="DJ25" s="2" t="s">
        <v>874</v>
      </c>
      <c r="DK25" s="2" t="s">
        <v>721</v>
      </c>
      <c r="DL25" s="2" t="s">
        <v>1193</v>
      </c>
      <c r="DM25" s="2" t="s">
        <v>287</v>
      </c>
      <c r="DN25" s="2" t="s">
        <v>137</v>
      </c>
      <c r="DO25" s="2" t="s">
        <v>1159</v>
      </c>
      <c r="DP25" s="2" t="s">
        <v>625</v>
      </c>
      <c r="DQ25" s="2" t="s">
        <v>217</v>
      </c>
      <c r="DR25" s="2" t="s">
        <v>1135</v>
      </c>
      <c r="DS25" s="2" t="s">
        <v>642</v>
      </c>
      <c r="DT25" s="2" t="s">
        <v>58</v>
      </c>
      <c r="DU25" s="2" t="s">
        <v>98</v>
      </c>
      <c r="DV25" s="2" t="s">
        <v>756</v>
      </c>
      <c r="DW25" s="2" t="s">
        <v>178</v>
      </c>
      <c r="DX25" s="2" t="s">
        <v>494</v>
      </c>
      <c r="DY25" s="2" t="s">
        <v>949</v>
      </c>
      <c r="DZ25" s="2" t="s">
        <v>672</v>
      </c>
      <c r="EA25" s="12" t="s">
        <v>1117</v>
      </c>
      <c r="EB25" s="12" t="s">
        <v>289</v>
      </c>
      <c r="EC25" s="1" t="s">
        <v>139</v>
      </c>
      <c r="ED25" s="1" t="s">
        <v>411</v>
      </c>
      <c r="EE25" s="1" t="s">
        <v>950</v>
      </c>
      <c r="EF25" s="1" t="s">
        <v>441</v>
      </c>
      <c r="EG25" s="1" t="s">
        <v>526</v>
      </c>
      <c r="EH25" s="1" t="s">
        <v>1118</v>
      </c>
      <c r="EI25" s="1" t="s">
        <v>609</v>
      </c>
      <c r="EJ25" s="1" t="s">
        <v>322</v>
      </c>
      <c r="EK25" s="1" t="s">
        <v>496</v>
      </c>
      <c r="EL25" s="1" t="s">
        <v>878</v>
      </c>
      <c r="EM25" s="1" t="s">
        <v>527</v>
      </c>
      <c r="EN25" s="1" t="s">
        <v>1066</v>
      </c>
      <c r="EO25" s="1" t="s">
        <v>291</v>
      </c>
      <c r="EP25" s="1" t="s">
        <v>141</v>
      </c>
      <c r="EQ25" s="1" t="s">
        <v>497</v>
      </c>
      <c r="ER25" s="1" t="s">
        <v>587</v>
      </c>
      <c r="ES25" s="1" t="s">
        <v>896</v>
      </c>
      <c r="ET25" s="1" t="s">
        <v>376</v>
      </c>
      <c r="EU25" s="1" t="s">
        <v>102</v>
      </c>
      <c r="EV25" s="1" t="s">
        <v>782</v>
      </c>
      <c r="EW25" s="1" t="s">
        <v>588</v>
      </c>
      <c r="EX25" s="1" t="s">
        <v>898</v>
      </c>
      <c r="EY25" s="1" t="s">
        <v>377</v>
      </c>
      <c r="EZ25" s="1" t="s">
        <v>103</v>
      </c>
      <c r="FA25" s="1" t="s">
        <v>705</v>
      </c>
      <c r="FB25" s="1" t="s">
        <v>444</v>
      </c>
      <c r="FC25" s="1" t="s">
        <v>741</v>
      </c>
      <c r="FD25" s="1" t="s">
        <v>326</v>
      </c>
      <c r="FE25" s="1" t="s">
        <v>354</v>
      </c>
      <c r="FF25" s="1" t="s">
        <v>760</v>
      </c>
      <c r="FG25" s="1" t="s">
        <v>532</v>
      </c>
      <c r="FH25" s="1" t="s">
        <v>1253</v>
      </c>
      <c r="FI25" s="1" t="s">
        <v>1149</v>
      </c>
      <c r="FJ25" s="1" t="s">
        <v>590</v>
      </c>
      <c r="FK25" s="1" t="s">
        <v>1038</v>
      </c>
      <c r="FL25" s="1" t="s">
        <v>107</v>
      </c>
      <c r="FM25" s="1" t="s">
        <v>448</v>
      </c>
      <c r="FN25" s="1" t="s">
        <v>1039</v>
      </c>
      <c r="FO25" s="1" t="s">
        <v>627</v>
      </c>
      <c r="FP25" s="1" t="s">
        <v>1150</v>
      </c>
      <c r="FQ25" s="1" t="s">
        <v>882</v>
      </c>
      <c r="FR25" s="1" t="s">
        <v>674</v>
      </c>
      <c r="FS25" s="1" t="s">
        <v>384</v>
      </c>
      <c r="FT25" s="1" t="s">
        <v>533</v>
      </c>
      <c r="FU25" s="1" t="s">
        <v>385</v>
      </c>
    </row>
    <row r="26" spans="1:190" ht="19.25" customHeight="1" x14ac:dyDescent="0.3">
      <c r="A26" s="6" t="s">
        <v>16</v>
      </c>
      <c r="B26" s="2" t="s">
        <v>1243</v>
      </c>
      <c r="C26" s="2" t="s">
        <v>1244</v>
      </c>
      <c r="D26" s="2" t="s">
        <v>1109</v>
      </c>
      <c r="E26" s="2" t="s">
        <v>1247</v>
      </c>
      <c r="F26" s="2" t="s">
        <v>856</v>
      </c>
      <c r="G26" s="2" t="s">
        <v>298</v>
      </c>
      <c r="H26" s="2" t="s">
        <v>1189</v>
      </c>
      <c r="I26" s="2" t="s">
        <v>389</v>
      </c>
      <c r="J26" s="2" t="s">
        <v>36</v>
      </c>
      <c r="K26" s="2" t="s">
        <v>390</v>
      </c>
      <c r="L26" s="2" t="s">
        <v>37</v>
      </c>
      <c r="M26" s="2" t="s">
        <v>768</v>
      </c>
      <c r="N26" s="2" t="s">
        <v>1025</v>
      </c>
      <c r="O26" s="2" t="s">
        <v>366</v>
      </c>
      <c r="P26" s="2" t="s">
        <v>1177</v>
      </c>
      <c r="Q26" s="2" t="s">
        <v>39</v>
      </c>
      <c r="R26" s="2" t="s">
        <v>651</v>
      </c>
      <c r="S26" s="2" t="s">
        <v>393</v>
      </c>
      <c r="T26" s="2" t="s">
        <v>424</v>
      </c>
      <c r="U26" s="2" t="s">
        <v>732</v>
      </c>
      <c r="V26" s="2" t="s">
        <v>885</v>
      </c>
      <c r="W26" s="2" t="s">
        <v>815</v>
      </c>
      <c r="X26" s="2" t="s">
        <v>749</v>
      </c>
      <c r="Y26" s="2" t="s">
        <v>886</v>
      </c>
      <c r="Z26" s="2" t="s">
        <v>370</v>
      </c>
      <c r="AA26" s="2" t="s">
        <v>202</v>
      </c>
      <c r="AB26" s="2" t="s">
        <v>480</v>
      </c>
      <c r="AC26" s="2" t="s">
        <v>965</v>
      </c>
      <c r="AD26" s="2" t="s">
        <v>203</v>
      </c>
      <c r="AE26" s="2" t="s">
        <v>427</v>
      </c>
      <c r="AF26" s="2" t="s">
        <v>84</v>
      </c>
      <c r="AG26" s="2" t="s">
        <v>862</v>
      </c>
      <c r="AH26" s="2" t="s">
        <v>1104</v>
      </c>
      <c r="AI26" s="2" t="s">
        <v>1062</v>
      </c>
      <c r="AJ26" s="2" t="s">
        <v>907</v>
      </c>
      <c r="AK26" s="2" t="s">
        <v>85</v>
      </c>
      <c r="AL26" s="2" t="s">
        <v>1202</v>
      </c>
      <c r="AM26" s="2" t="s">
        <v>751</v>
      </c>
      <c r="AN26" s="2" t="s">
        <v>775</v>
      </c>
      <c r="AO26" s="2" t="s">
        <v>1096</v>
      </c>
      <c r="AP26" s="2" t="s">
        <v>86</v>
      </c>
      <c r="AQ26" s="2" t="s">
        <v>1167</v>
      </c>
      <c r="AR26" s="2" t="s">
        <v>887</v>
      </c>
      <c r="AS26" s="2" t="s">
        <v>429</v>
      </c>
      <c r="AT26" s="2" t="s">
        <v>1063</v>
      </c>
      <c r="AU26" s="2" t="s">
        <v>87</v>
      </c>
      <c r="AV26" s="2" t="s">
        <v>458</v>
      </c>
      <c r="AW26" s="2" t="s">
        <v>999</v>
      </c>
      <c r="AX26" s="2" t="s">
        <v>430</v>
      </c>
      <c r="AY26" s="2" t="s">
        <v>829</v>
      </c>
      <c r="AZ26" s="2" t="s">
        <v>966</v>
      </c>
      <c r="BA26" s="2" t="s">
        <v>310</v>
      </c>
      <c r="BB26" s="2" t="s">
        <v>915</v>
      </c>
      <c r="BC26" s="2" t="s">
        <v>1047</v>
      </c>
      <c r="BD26" s="2" t="s">
        <v>796</v>
      </c>
      <c r="BE26" s="2" t="s">
        <v>867</v>
      </c>
      <c r="BF26" s="2" t="s">
        <v>734</v>
      </c>
      <c r="BG26" s="2" t="s">
        <v>485</v>
      </c>
      <c r="BH26" s="2" t="s">
        <v>1027</v>
      </c>
      <c r="BI26" s="2" t="s">
        <v>981</v>
      </c>
      <c r="BJ26" s="2" t="s">
        <v>50</v>
      </c>
      <c r="BK26" s="2" t="s">
        <v>90</v>
      </c>
      <c r="BL26" s="2" t="s">
        <v>869</v>
      </c>
      <c r="BM26" s="2" t="s">
        <v>170</v>
      </c>
      <c r="BN26" s="2" t="s">
        <v>577</v>
      </c>
      <c r="BO26" s="2" t="s">
        <v>946</v>
      </c>
      <c r="BP26" s="2" t="s">
        <v>1170</v>
      </c>
      <c r="BQ26" s="2" t="s">
        <v>1156</v>
      </c>
      <c r="BR26" s="2" t="s">
        <v>281</v>
      </c>
      <c r="BS26" s="2" t="s">
        <v>131</v>
      </c>
      <c r="BT26" s="2" t="s">
        <v>313</v>
      </c>
      <c r="BU26" s="2" t="s">
        <v>870</v>
      </c>
      <c r="BV26" s="2" t="s">
        <v>211</v>
      </c>
      <c r="BW26" s="2" t="s">
        <v>871</v>
      </c>
      <c r="BX26" s="2" t="s">
        <v>1175</v>
      </c>
      <c r="BY26" s="2" t="s">
        <v>52</v>
      </c>
      <c r="BZ26" s="2" t="s">
        <v>92</v>
      </c>
      <c r="CA26" s="2" t="s">
        <v>461</v>
      </c>
      <c r="CB26" s="2" t="s">
        <v>172</v>
      </c>
      <c r="CC26" s="2" t="s">
        <v>579</v>
      </c>
      <c r="CD26" s="2" t="s">
        <v>779</v>
      </c>
      <c r="CE26" s="2" t="s">
        <v>798</v>
      </c>
      <c r="CF26" s="2" t="s">
        <v>837</v>
      </c>
      <c r="CG26" s="2" t="s">
        <v>889</v>
      </c>
      <c r="CH26" s="2" t="s">
        <v>970</v>
      </c>
      <c r="CI26" s="2" t="s">
        <v>657</v>
      </c>
      <c r="CJ26" s="2" t="s">
        <v>406</v>
      </c>
      <c r="CK26" s="2" t="s">
        <v>489</v>
      </c>
      <c r="CL26" s="2" t="s">
        <v>436</v>
      </c>
      <c r="CM26" s="2" t="s">
        <v>253</v>
      </c>
      <c r="CN26" s="2" t="s">
        <v>520</v>
      </c>
      <c r="CO26" s="2" t="s">
        <v>1158</v>
      </c>
      <c r="CP26" s="2" t="s">
        <v>840</v>
      </c>
      <c r="CQ26" s="2" t="s">
        <v>549</v>
      </c>
      <c r="CR26" s="2" t="s">
        <v>622</v>
      </c>
      <c r="CS26" s="2" t="s">
        <v>780</v>
      </c>
      <c r="CT26" s="2" t="s">
        <v>1050</v>
      </c>
      <c r="CU26" s="2" t="s">
        <v>670</v>
      </c>
      <c r="CV26" s="2" t="s">
        <v>1014</v>
      </c>
      <c r="CW26" s="2" t="s">
        <v>971</v>
      </c>
      <c r="CX26" s="2" t="s">
        <v>891</v>
      </c>
      <c r="CY26" s="2" t="s">
        <v>408</v>
      </c>
      <c r="CZ26" s="2" t="s">
        <v>491</v>
      </c>
      <c r="DA26" s="2" t="s">
        <v>438</v>
      </c>
      <c r="DB26" s="2" t="s">
        <v>255</v>
      </c>
      <c r="DC26" s="2" t="s">
        <v>1051</v>
      </c>
      <c r="DD26" s="2" t="s">
        <v>892</v>
      </c>
      <c r="DE26" s="2" t="s">
        <v>658</v>
      </c>
      <c r="DF26" s="2" t="s">
        <v>551</v>
      </c>
      <c r="DG26" s="2" t="s">
        <v>702</v>
      </c>
      <c r="DH26" s="2" t="s">
        <v>1018</v>
      </c>
      <c r="DI26" s="2" t="s">
        <v>1052</v>
      </c>
      <c r="DJ26" s="2" t="s">
        <v>523</v>
      </c>
      <c r="DK26" s="2" t="s">
        <v>875</v>
      </c>
      <c r="DL26" s="2" t="s">
        <v>683</v>
      </c>
      <c r="DM26" s="2" t="s">
        <v>319</v>
      </c>
      <c r="DN26" s="2" t="s">
        <v>876</v>
      </c>
      <c r="DO26" s="2" t="s">
        <v>493</v>
      </c>
      <c r="DP26" s="2" t="s">
        <v>1075</v>
      </c>
      <c r="DQ26" s="2" t="s">
        <v>257</v>
      </c>
      <c r="DR26" s="2" t="s">
        <v>987</v>
      </c>
      <c r="DS26" s="2" t="s">
        <v>1076</v>
      </c>
      <c r="DT26" s="2" t="s">
        <v>467</v>
      </c>
      <c r="DU26" s="2" t="s">
        <v>553</v>
      </c>
      <c r="DV26" s="2" t="s">
        <v>1077</v>
      </c>
      <c r="DW26" s="2" t="s">
        <v>877</v>
      </c>
      <c r="DX26" s="2" t="s">
        <v>348</v>
      </c>
      <c r="DY26" s="2" t="s">
        <v>1085</v>
      </c>
      <c r="DZ26" s="2" t="s">
        <v>1097</v>
      </c>
      <c r="EA26" s="12" t="s">
        <v>1030</v>
      </c>
      <c r="EB26" s="12" t="s">
        <v>321</v>
      </c>
      <c r="EC26" s="1" t="s">
        <v>495</v>
      </c>
      <c r="ED26" s="1" t="s">
        <v>219</v>
      </c>
      <c r="EE26" s="1" t="s">
        <v>723</v>
      </c>
      <c r="EF26" s="1" t="s">
        <v>951</v>
      </c>
      <c r="EG26" s="1" t="s">
        <v>60</v>
      </c>
      <c r="EH26" s="1" t="s">
        <v>847</v>
      </c>
      <c r="EI26" s="1" t="s">
        <v>1032</v>
      </c>
      <c r="EJ26" s="1" t="s">
        <v>803</v>
      </c>
      <c r="EK26" s="1" t="s">
        <v>990</v>
      </c>
      <c r="EL26" s="1" t="s">
        <v>894</v>
      </c>
      <c r="EM26" s="1" t="s">
        <v>61</v>
      </c>
      <c r="EN26" s="1" t="s">
        <v>101</v>
      </c>
      <c r="EO26" s="1" t="s">
        <v>323</v>
      </c>
      <c r="EP26" s="1" t="s">
        <v>991</v>
      </c>
      <c r="EQ26" s="1" t="s">
        <v>1086</v>
      </c>
      <c r="ER26" s="1" t="s">
        <v>1087</v>
      </c>
      <c r="ES26" s="1" t="s">
        <v>1067</v>
      </c>
      <c r="ET26" s="1" t="s">
        <v>1034</v>
      </c>
      <c r="EU26" s="1" t="s">
        <v>556</v>
      </c>
      <c r="EV26" s="1" t="s">
        <v>222</v>
      </c>
      <c r="EW26" s="1" t="s">
        <v>1054</v>
      </c>
      <c r="EX26" s="1" t="s">
        <v>879</v>
      </c>
      <c r="EY26" s="1" t="s">
        <v>1079</v>
      </c>
      <c r="EZ26" s="1" t="s">
        <v>1005</v>
      </c>
      <c r="FA26" s="1" t="s">
        <v>530</v>
      </c>
      <c r="FB26" s="1" t="s">
        <v>643</v>
      </c>
      <c r="FC26" s="1" t="s">
        <v>759</v>
      </c>
      <c r="FD26" s="1" t="s">
        <v>531</v>
      </c>
      <c r="FE26" s="1" t="s">
        <v>379</v>
      </c>
      <c r="FF26" s="1" t="s">
        <v>1252</v>
      </c>
      <c r="FG26" s="1" t="s">
        <v>1090</v>
      </c>
      <c r="FH26" s="1" t="s">
        <v>1137</v>
      </c>
      <c r="FI26" s="1" t="s">
        <v>186</v>
      </c>
      <c r="FJ26" s="1" t="s">
        <v>1178</v>
      </c>
      <c r="FK26" s="1" t="s">
        <v>67</v>
      </c>
      <c r="FL26" s="1" t="s">
        <v>561</v>
      </c>
      <c r="FM26" s="1" t="s">
        <v>647</v>
      </c>
      <c r="FN26" s="1" t="s">
        <v>68</v>
      </c>
      <c r="FO26" s="1" t="s">
        <v>449</v>
      </c>
      <c r="FP26" s="1" t="s">
        <v>761</v>
      </c>
      <c r="FQ26" s="1" t="s">
        <v>149</v>
      </c>
      <c r="FR26" s="1" t="s">
        <v>229</v>
      </c>
      <c r="FS26" s="1" t="s">
        <v>1140</v>
      </c>
      <c r="FT26" s="1" t="s">
        <v>230</v>
      </c>
      <c r="FU26" s="1" t="s">
        <v>1151</v>
      </c>
    </row>
    <row r="27" spans="1:190" ht="19.25" customHeight="1" x14ac:dyDescent="0.3">
      <c r="A27" s="6" t="s">
        <v>15</v>
      </c>
      <c r="B27" s="2" t="s">
        <v>1248</v>
      </c>
      <c r="C27" s="2" t="s">
        <v>1249</v>
      </c>
      <c r="D27" s="2" t="s">
        <v>595</v>
      </c>
      <c r="E27" s="2" t="s">
        <v>1250</v>
      </c>
      <c r="F27" s="2" t="s">
        <v>960</v>
      </c>
      <c r="G27" s="2" t="s">
        <v>1201</v>
      </c>
      <c r="H27" s="2" t="s">
        <v>1042</v>
      </c>
      <c r="I27" s="2" t="s">
        <v>569</v>
      </c>
      <c r="J27" s="2" t="s">
        <v>1103</v>
      </c>
      <c r="K27" s="2" t="s">
        <v>995</v>
      </c>
      <c r="L27" s="2" t="s">
        <v>454</v>
      </c>
      <c r="M27" s="2" t="s">
        <v>422</v>
      </c>
      <c r="N27" s="2" t="s">
        <v>366</v>
      </c>
      <c r="O27" s="2" t="s">
        <v>1177</v>
      </c>
      <c r="P27" s="2" t="s">
        <v>39</v>
      </c>
      <c r="Q27" s="2" t="s">
        <v>651</v>
      </c>
      <c r="R27" s="2" t="s">
        <v>1060</v>
      </c>
      <c r="S27" s="2" t="s">
        <v>1166</v>
      </c>
      <c r="T27" s="2" t="s">
        <v>368</v>
      </c>
      <c r="U27" s="2" t="s">
        <v>1154</v>
      </c>
      <c r="V27" s="2" t="s">
        <v>81</v>
      </c>
      <c r="W27" s="2" t="s">
        <v>1114</v>
      </c>
      <c r="X27" s="2" t="s">
        <v>886</v>
      </c>
      <c r="Y27" s="2" t="s">
        <v>510</v>
      </c>
      <c r="Z27" s="2" t="s">
        <v>939</v>
      </c>
      <c r="AA27" s="2" t="s">
        <v>426</v>
      </c>
      <c r="AB27" s="2" t="s">
        <v>904</v>
      </c>
      <c r="AC27" s="2" t="s">
        <v>397</v>
      </c>
      <c r="AD27" s="2" t="s">
        <v>342</v>
      </c>
      <c r="AE27" s="2" t="s">
        <v>905</v>
      </c>
      <c r="AF27" s="2" t="s">
        <v>823</v>
      </c>
      <c r="AG27" s="2" t="s">
        <v>694</v>
      </c>
      <c r="AH27" s="2" t="s">
        <v>793</v>
      </c>
      <c r="AI27" s="2" t="s">
        <v>1046</v>
      </c>
      <c r="AJ27" s="2" t="s">
        <v>513</v>
      </c>
      <c r="AK27" s="2" t="s">
        <v>457</v>
      </c>
      <c r="AL27" s="2" t="s">
        <v>1011</v>
      </c>
      <c r="AM27" s="2" t="s">
        <v>909</v>
      </c>
      <c r="AN27" s="2" t="s">
        <v>372</v>
      </c>
      <c r="AO27" s="2" t="s">
        <v>865</v>
      </c>
      <c r="AP27" s="2" t="s">
        <v>752</v>
      </c>
      <c r="AQ27" s="2" t="s">
        <v>776</v>
      </c>
      <c r="AR27" s="2" t="s">
        <v>911</v>
      </c>
      <c r="AS27" s="2" t="s">
        <v>373</v>
      </c>
      <c r="AT27" s="2" t="s">
        <v>309</v>
      </c>
      <c r="AU27" s="2" t="s">
        <v>941</v>
      </c>
      <c r="AV27" s="2" t="s">
        <v>1064</v>
      </c>
      <c r="AW27" s="2" t="s">
        <v>829</v>
      </c>
      <c r="AX27" s="2" t="s">
        <v>966</v>
      </c>
      <c r="AY27" s="2" t="s">
        <v>914</v>
      </c>
      <c r="AZ27" s="2" t="s">
        <v>1147</v>
      </c>
      <c r="BA27" s="2" t="s">
        <v>967</v>
      </c>
      <c r="BB27" s="2" t="s">
        <v>1026</v>
      </c>
      <c r="BC27" s="2" t="s">
        <v>279</v>
      </c>
      <c r="BD27" s="2" t="s">
        <v>1127</v>
      </c>
      <c r="BE27" s="2" t="s">
        <v>944</v>
      </c>
      <c r="BF27" s="2" t="s">
        <v>1027</v>
      </c>
      <c r="BG27" s="2" t="s">
        <v>981</v>
      </c>
      <c r="BH27" s="2" t="s">
        <v>668</v>
      </c>
      <c r="BI27" s="2" t="s">
        <v>831</v>
      </c>
      <c r="BJ27" s="2" t="s">
        <v>545</v>
      </c>
      <c r="BK27" s="2" t="s">
        <v>486</v>
      </c>
      <c r="BL27" s="2" t="s">
        <v>919</v>
      </c>
      <c r="BM27" s="2" t="s">
        <v>968</v>
      </c>
      <c r="BN27" s="2" t="s">
        <v>517</v>
      </c>
      <c r="BO27" s="2" t="s">
        <v>669</v>
      </c>
      <c r="BP27" s="2" t="s">
        <v>606</v>
      </c>
      <c r="BQ27" s="2" t="s">
        <v>984</v>
      </c>
      <c r="BR27" s="2" t="s">
        <v>404</v>
      </c>
      <c r="BS27" s="2" t="s">
        <v>487</v>
      </c>
      <c r="BT27" s="2" t="s">
        <v>434</v>
      </c>
      <c r="BU27" s="2" t="s">
        <v>251</v>
      </c>
      <c r="BV27" s="2" t="s">
        <v>518</v>
      </c>
      <c r="BW27" s="2" t="s">
        <v>1187</v>
      </c>
      <c r="BX27" s="2" t="s">
        <v>736</v>
      </c>
      <c r="BY27" s="2" t="s">
        <v>547</v>
      </c>
      <c r="BZ27" s="2" t="s">
        <v>888</v>
      </c>
      <c r="CA27" s="2" t="s">
        <v>699</v>
      </c>
      <c r="CB27" s="2" t="s">
        <v>798</v>
      </c>
      <c r="CC27" s="2" t="s">
        <v>837</v>
      </c>
      <c r="CD27" s="2" t="s">
        <v>889</v>
      </c>
      <c r="CE27" s="2" t="s">
        <v>93</v>
      </c>
      <c r="CF27" s="2" t="s">
        <v>462</v>
      </c>
      <c r="CG27" s="2" t="s">
        <v>173</v>
      </c>
      <c r="CH27" s="2" t="s">
        <v>580</v>
      </c>
      <c r="CI27" s="2" t="s">
        <v>923</v>
      </c>
      <c r="CJ27" s="2" t="s">
        <v>1028</v>
      </c>
      <c r="CK27" s="2" t="s">
        <v>640</v>
      </c>
      <c r="CL27" s="2" t="s">
        <v>284</v>
      </c>
      <c r="CM27" s="2" t="s">
        <v>134</v>
      </c>
      <c r="CN27" s="2" t="s">
        <v>316</v>
      </c>
      <c r="CO27" s="2" t="s">
        <v>1134</v>
      </c>
      <c r="CP27" s="2" t="s">
        <v>214</v>
      </c>
      <c r="CQ27" s="2" t="s">
        <v>800</v>
      </c>
      <c r="CR27" s="2" t="s">
        <v>254</v>
      </c>
      <c r="CS27" s="2" t="s">
        <v>841</v>
      </c>
      <c r="CT27" s="2" t="s">
        <v>1074</v>
      </c>
      <c r="CU27" s="2" t="s">
        <v>1015</v>
      </c>
      <c r="CV27" s="2" t="s">
        <v>550</v>
      </c>
      <c r="CW27" s="2" t="s">
        <v>701</v>
      </c>
      <c r="CX27" s="2" t="s">
        <v>1016</v>
      </c>
      <c r="CY27" s="2" t="s">
        <v>842</v>
      </c>
      <c r="CZ27" s="2" t="s">
        <v>641</v>
      </c>
      <c r="DA27" s="2" t="s">
        <v>1017</v>
      </c>
      <c r="DB27" s="2" t="s">
        <v>843</v>
      </c>
      <c r="DC27" s="2" t="s">
        <v>755</v>
      </c>
      <c r="DD27" s="2" t="s">
        <v>409</v>
      </c>
      <c r="DE27" s="2" t="s">
        <v>492</v>
      </c>
      <c r="DF27" s="2" t="s">
        <v>439</v>
      </c>
      <c r="DG27" s="2" t="s">
        <v>256</v>
      </c>
      <c r="DH27" s="2" t="s">
        <v>844</v>
      </c>
      <c r="DI27" s="2" t="s">
        <v>948</v>
      </c>
      <c r="DJ27" s="2" t="s">
        <v>659</v>
      </c>
      <c r="DK27" s="2" t="s">
        <v>552</v>
      </c>
      <c r="DL27" s="2" t="s">
        <v>781</v>
      </c>
      <c r="DM27" s="2" t="s">
        <v>1019</v>
      </c>
      <c r="DN27" s="2" t="s">
        <v>347</v>
      </c>
      <c r="DO27" s="2" t="s">
        <v>524</v>
      </c>
      <c r="DP27" s="2" t="s">
        <v>737</v>
      </c>
      <c r="DQ27" s="2" t="s">
        <v>845</v>
      </c>
      <c r="DR27" s="2" t="s">
        <v>320</v>
      </c>
      <c r="DS27" s="2" t="s">
        <v>703</v>
      </c>
      <c r="DT27" s="2" t="s">
        <v>802</v>
      </c>
      <c r="DU27" s="2" t="s">
        <v>1004</v>
      </c>
      <c r="DV27" s="2" t="s">
        <v>672</v>
      </c>
      <c r="DW27" s="2" t="s">
        <v>1117</v>
      </c>
      <c r="DX27" s="2" t="s">
        <v>289</v>
      </c>
      <c r="DY27" s="2" t="s">
        <v>139</v>
      </c>
      <c r="DZ27" s="2" t="s">
        <v>411</v>
      </c>
      <c r="EA27" s="12" t="s">
        <v>950</v>
      </c>
      <c r="EB27" s="12" t="s">
        <v>441</v>
      </c>
      <c r="EC27" s="1" t="s">
        <v>349</v>
      </c>
      <c r="ED27" s="1" t="s">
        <v>1136</v>
      </c>
      <c r="EE27" s="1" t="s">
        <v>60</v>
      </c>
      <c r="EF27" s="1" t="s">
        <v>100</v>
      </c>
      <c r="EG27" s="1" t="s">
        <v>412</v>
      </c>
      <c r="EH27" s="1" t="s">
        <v>1020</v>
      </c>
      <c r="EI27" s="1" t="s">
        <v>953</v>
      </c>
      <c r="EJ27" s="1" t="s">
        <v>260</v>
      </c>
      <c r="EK27" s="1" t="s">
        <v>738</v>
      </c>
      <c r="EL27" s="1" t="s">
        <v>101</v>
      </c>
      <c r="EM27" s="1" t="s">
        <v>1128</v>
      </c>
      <c r="EN27" s="1" t="s">
        <v>991</v>
      </c>
      <c r="EO27" s="1" t="s">
        <v>221</v>
      </c>
      <c r="EP27" s="1" t="s">
        <v>896</v>
      </c>
      <c r="EQ27" s="1" t="s">
        <v>739</v>
      </c>
      <c r="ER27" s="1" t="s">
        <v>849</v>
      </c>
      <c r="ES27" s="1" t="s">
        <v>324</v>
      </c>
      <c r="ET27" s="1" t="s">
        <v>1212</v>
      </c>
      <c r="EU27" s="1" t="s">
        <v>1068</v>
      </c>
      <c r="EV27" s="1" t="s">
        <v>972</v>
      </c>
      <c r="EW27" s="1" t="s">
        <v>293</v>
      </c>
      <c r="EX27" s="1" t="s">
        <v>413</v>
      </c>
      <c r="EY27" s="1" t="s">
        <v>1098</v>
      </c>
      <c r="EZ27" s="1" t="s">
        <v>1036</v>
      </c>
      <c r="FA27" s="1" t="s">
        <v>263</v>
      </c>
      <c r="FB27" s="1" t="s">
        <v>469</v>
      </c>
      <c r="FC27" s="1" t="s">
        <v>1160</v>
      </c>
      <c r="FD27" s="1" t="s">
        <v>1007</v>
      </c>
      <c r="FE27" s="1" t="s">
        <v>145</v>
      </c>
      <c r="FF27" s="1" t="s">
        <v>850</v>
      </c>
      <c r="FG27" s="1" t="s">
        <v>612</v>
      </c>
      <c r="FH27" s="1" t="s">
        <v>1254</v>
      </c>
      <c r="FI27" s="1" t="s">
        <v>356</v>
      </c>
      <c r="FJ27" s="1" t="s">
        <v>613</v>
      </c>
      <c r="FK27" s="1" t="s">
        <v>1129</v>
      </c>
      <c r="FL27" s="1" t="s">
        <v>852</v>
      </c>
      <c r="FM27" s="1" t="s">
        <v>382</v>
      </c>
      <c r="FN27" s="1" t="s">
        <v>1130</v>
      </c>
      <c r="FO27" s="1" t="s">
        <v>1205</v>
      </c>
      <c r="FP27" s="1" t="s">
        <v>1171</v>
      </c>
      <c r="FQ27" s="1" t="s">
        <v>1040</v>
      </c>
      <c r="FR27" s="1" t="s">
        <v>762</v>
      </c>
      <c r="FS27" s="1" t="s">
        <v>675</v>
      </c>
      <c r="FT27" s="1" t="s">
        <v>472</v>
      </c>
      <c r="FU27" s="1" t="s">
        <v>1210</v>
      </c>
    </row>
    <row r="28" spans="1:190" ht="19.25" customHeight="1" x14ac:dyDescent="0.3">
      <c r="A28" s="6" t="s">
        <v>26</v>
      </c>
      <c r="B28" s="2" t="s">
        <v>297</v>
      </c>
      <c r="C28" s="2" t="s">
        <v>232</v>
      </c>
      <c r="D28" s="2" t="s">
        <v>976</v>
      </c>
      <c r="E28" s="2" t="s">
        <v>1023</v>
      </c>
      <c r="F28" s="2" t="s">
        <v>505</v>
      </c>
      <c r="G28" s="2" t="s">
        <v>364</v>
      </c>
      <c r="H28" s="2" t="s">
        <v>1223</v>
      </c>
      <c r="I28" s="2" t="s">
        <v>76</v>
      </c>
      <c r="J28" s="2" t="s">
        <v>1251</v>
      </c>
      <c r="K28" s="2" t="s">
        <v>117</v>
      </c>
      <c r="L28" s="2" t="s">
        <v>570</v>
      </c>
      <c r="M28" s="2" t="s">
        <v>118</v>
      </c>
      <c r="N28" s="2" t="s">
        <v>392</v>
      </c>
      <c r="O28" s="2" t="s">
        <v>39</v>
      </c>
      <c r="P28" s="2" t="s">
        <v>651</v>
      </c>
      <c r="Q28" s="2" t="s">
        <v>1060</v>
      </c>
      <c r="R28" s="2" t="s">
        <v>633</v>
      </c>
      <c r="S28" s="2" t="s">
        <v>160</v>
      </c>
      <c r="T28" s="2" t="s">
        <v>394</v>
      </c>
      <c r="U28" s="2" t="s">
        <v>81</v>
      </c>
      <c r="V28" s="2" t="s">
        <v>1114</v>
      </c>
      <c r="W28" s="2" t="s">
        <v>886</v>
      </c>
      <c r="X28" s="2" t="s">
        <v>860</v>
      </c>
      <c r="Y28" s="2" t="s">
        <v>692</v>
      </c>
      <c r="Z28" s="2" t="s">
        <v>715</v>
      </c>
      <c r="AA28" s="2" t="s">
        <v>1238</v>
      </c>
      <c r="AB28" s="2" t="s">
        <v>1145</v>
      </c>
      <c r="AC28" s="2" t="s">
        <v>666</v>
      </c>
      <c r="AD28" s="2" t="s">
        <v>680</v>
      </c>
      <c r="AE28" s="2" t="s">
        <v>694</v>
      </c>
      <c r="AF28" s="2" t="s">
        <v>793</v>
      </c>
      <c r="AG28" s="2" t="s">
        <v>1046</v>
      </c>
      <c r="AH28" s="2" t="s">
        <v>513</v>
      </c>
      <c r="AI28" s="2" t="s">
        <v>457</v>
      </c>
      <c r="AJ28" s="2" t="s">
        <v>1011</v>
      </c>
      <c r="AK28" s="2" t="s">
        <v>909</v>
      </c>
      <c r="AL28" s="2" t="s">
        <v>372</v>
      </c>
      <c r="AM28" s="2" t="s">
        <v>865</v>
      </c>
      <c r="AN28" s="2" t="s">
        <v>752</v>
      </c>
      <c r="AO28" s="2" t="s">
        <v>776</v>
      </c>
      <c r="AP28" s="2" t="s">
        <v>911</v>
      </c>
      <c r="AQ28" s="2" t="s">
        <v>373</v>
      </c>
      <c r="AR28" s="2" t="s">
        <v>309</v>
      </c>
      <c r="AS28" s="2" t="s">
        <v>941</v>
      </c>
      <c r="AT28" s="2" t="s">
        <v>1064</v>
      </c>
      <c r="AU28" s="2" t="s">
        <v>829</v>
      </c>
      <c r="AV28" s="2" t="s">
        <v>966</v>
      </c>
      <c r="AW28" s="2" t="s">
        <v>310</v>
      </c>
      <c r="AX28" s="2" t="s">
        <v>915</v>
      </c>
      <c r="AY28" s="2" t="s">
        <v>967</v>
      </c>
      <c r="AZ28" s="2" t="s">
        <v>1026</v>
      </c>
      <c r="BA28" s="2" t="s">
        <v>279</v>
      </c>
      <c r="BB28" s="2" t="s">
        <v>1127</v>
      </c>
      <c r="BC28" s="2" t="s">
        <v>944</v>
      </c>
      <c r="BD28" s="2" t="s">
        <v>1027</v>
      </c>
      <c r="BE28" s="2" t="s">
        <v>981</v>
      </c>
      <c r="BF28" s="2" t="s">
        <v>280</v>
      </c>
      <c r="BG28" s="2" t="s">
        <v>869</v>
      </c>
      <c r="BH28" s="2" t="s">
        <v>403</v>
      </c>
      <c r="BI28" s="2" t="s">
        <v>919</v>
      </c>
      <c r="BJ28" s="2" t="s">
        <v>968</v>
      </c>
      <c r="BK28" s="2" t="s">
        <v>517</v>
      </c>
      <c r="BL28" s="2" t="s">
        <v>669</v>
      </c>
      <c r="BM28" s="2" t="s">
        <v>606</v>
      </c>
      <c r="BN28" s="2" t="s">
        <v>984</v>
      </c>
      <c r="BO28" s="2" t="s">
        <v>404</v>
      </c>
      <c r="BP28" s="2" t="s">
        <v>487</v>
      </c>
      <c r="BQ28" s="2" t="s">
        <v>434</v>
      </c>
      <c r="BR28" s="2" t="s">
        <v>251</v>
      </c>
      <c r="BS28" s="2" t="s">
        <v>518</v>
      </c>
      <c r="BT28" s="2" t="s">
        <v>1187</v>
      </c>
      <c r="BU28" s="2" t="s">
        <v>736</v>
      </c>
      <c r="BV28" s="2" t="s">
        <v>547</v>
      </c>
      <c r="BW28" s="2" t="s">
        <v>888</v>
      </c>
      <c r="BX28" s="2" t="s">
        <v>699</v>
      </c>
      <c r="BY28" s="2" t="s">
        <v>798</v>
      </c>
      <c r="BZ28" s="2" t="s">
        <v>837</v>
      </c>
      <c r="CA28" s="2" t="s">
        <v>889</v>
      </c>
      <c r="CB28" s="2" t="s">
        <v>970</v>
      </c>
      <c r="CC28" s="2" t="s">
        <v>657</v>
      </c>
      <c r="CD28" s="2" t="s">
        <v>406</v>
      </c>
      <c r="CE28" s="2" t="s">
        <v>580</v>
      </c>
      <c r="CF28" s="2" t="s">
        <v>923</v>
      </c>
      <c r="CG28" s="2" t="s">
        <v>1028</v>
      </c>
      <c r="CH28" s="2" t="s">
        <v>640</v>
      </c>
      <c r="CI28" s="2" t="s">
        <v>284</v>
      </c>
      <c r="CJ28" s="2" t="s">
        <v>134</v>
      </c>
      <c r="CK28" s="2" t="s">
        <v>316</v>
      </c>
      <c r="CL28" s="2" t="s">
        <v>1134</v>
      </c>
      <c r="CM28" s="2" t="s">
        <v>214</v>
      </c>
      <c r="CN28" s="2" t="s">
        <v>800</v>
      </c>
      <c r="CO28" s="2" t="s">
        <v>719</v>
      </c>
      <c r="CP28" s="2" t="s">
        <v>55</v>
      </c>
      <c r="CQ28" s="2" t="s">
        <v>95</v>
      </c>
      <c r="CR28" s="2" t="s">
        <v>1015</v>
      </c>
      <c r="CS28" s="2" t="s">
        <v>550</v>
      </c>
      <c r="CT28" s="2" t="s">
        <v>701</v>
      </c>
      <c r="CU28" s="2" t="s">
        <v>1016</v>
      </c>
      <c r="CV28" s="2" t="s">
        <v>842</v>
      </c>
      <c r="CW28" s="2" t="s">
        <v>641</v>
      </c>
      <c r="CX28" s="2" t="s">
        <v>1017</v>
      </c>
      <c r="CY28" s="2" t="s">
        <v>843</v>
      </c>
      <c r="CZ28" s="2" t="s">
        <v>755</v>
      </c>
      <c r="DA28" s="2" t="s">
        <v>409</v>
      </c>
      <c r="DB28" s="2" t="s">
        <v>492</v>
      </c>
      <c r="DC28" s="2" t="s">
        <v>439</v>
      </c>
      <c r="DD28" s="2" t="s">
        <v>256</v>
      </c>
      <c r="DE28" s="2" t="s">
        <v>844</v>
      </c>
      <c r="DF28" s="2" t="s">
        <v>948</v>
      </c>
      <c r="DG28" s="2" t="s">
        <v>659</v>
      </c>
      <c r="DH28" s="2" t="s">
        <v>552</v>
      </c>
      <c r="DI28" s="2" t="s">
        <v>781</v>
      </c>
      <c r="DJ28" s="2" t="s">
        <v>1019</v>
      </c>
      <c r="DK28" s="2" t="s">
        <v>347</v>
      </c>
      <c r="DL28" s="2" t="s">
        <v>524</v>
      </c>
      <c r="DM28" s="2" t="s">
        <v>737</v>
      </c>
      <c r="DN28" s="2" t="s">
        <v>845</v>
      </c>
      <c r="DO28" s="2" t="s">
        <v>320</v>
      </c>
      <c r="DP28" s="2" t="s">
        <v>703</v>
      </c>
      <c r="DQ28" s="2" t="s">
        <v>802</v>
      </c>
      <c r="DR28" s="2" t="s">
        <v>1004</v>
      </c>
      <c r="DS28" s="2" t="s">
        <v>258</v>
      </c>
      <c r="DT28" s="2" t="s">
        <v>1117</v>
      </c>
      <c r="DU28" s="2" t="s">
        <v>289</v>
      </c>
      <c r="DV28" s="2" t="s">
        <v>1030</v>
      </c>
      <c r="DW28" s="2" t="s">
        <v>321</v>
      </c>
      <c r="DX28" s="2" t="s">
        <v>495</v>
      </c>
      <c r="DY28" s="2" t="s">
        <v>219</v>
      </c>
      <c r="DZ28" s="2" t="s">
        <v>723</v>
      </c>
      <c r="EA28" s="12" t="s">
        <v>951</v>
      </c>
      <c r="EB28" s="12" t="s">
        <v>374</v>
      </c>
      <c r="EC28" s="1" t="s">
        <v>609</v>
      </c>
      <c r="ED28" s="1" t="s">
        <v>952</v>
      </c>
      <c r="EE28" s="1" t="s">
        <v>555</v>
      </c>
      <c r="EF28" s="1" t="s">
        <v>803</v>
      </c>
      <c r="EG28" s="1" t="s">
        <v>990</v>
      </c>
      <c r="EH28" s="1" t="s">
        <v>894</v>
      </c>
      <c r="EI28" s="1" t="s">
        <v>61</v>
      </c>
      <c r="EJ28" s="1" t="s">
        <v>925</v>
      </c>
      <c r="EK28" s="1" t="s">
        <v>704</v>
      </c>
      <c r="EL28" s="1" t="s">
        <v>442</v>
      </c>
      <c r="EM28" s="1" t="s">
        <v>528</v>
      </c>
      <c r="EN28" s="1" t="s">
        <v>261</v>
      </c>
      <c r="EO28" s="1" t="s">
        <v>376</v>
      </c>
      <c r="EP28" s="1" t="s">
        <v>610</v>
      </c>
      <c r="EQ28" s="1" t="s">
        <v>324</v>
      </c>
      <c r="ER28" s="1" t="s">
        <v>804</v>
      </c>
      <c r="ES28" s="1" t="s">
        <v>1035</v>
      </c>
      <c r="ET28" s="1" t="s">
        <v>972</v>
      </c>
      <c r="EU28" s="1" t="s">
        <v>63</v>
      </c>
      <c r="EV28" s="1" t="s">
        <v>1079</v>
      </c>
      <c r="EW28" s="1" t="s">
        <v>1005</v>
      </c>
      <c r="EX28" s="1" t="s">
        <v>223</v>
      </c>
      <c r="EY28" s="1" t="s">
        <v>973</v>
      </c>
      <c r="EZ28" s="1" t="s">
        <v>469</v>
      </c>
      <c r="FA28" s="1" t="s">
        <v>104</v>
      </c>
      <c r="FB28" s="1" t="s">
        <v>783</v>
      </c>
      <c r="FC28" s="1" t="s">
        <v>1069</v>
      </c>
      <c r="FD28" s="1" t="s">
        <v>105</v>
      </c>
      <c r="FE28" s="1" t="s">
        <v>927</v>
      </c>
      <c r="FF28" s="1" t="s">
        <v>380</v>
      </c>
      <c r="FG28" s="1" t="s">
        <v>1254</v>
      </c>
      <c r="FH28" s="1" t="s">
        <v>356</v>
      </c>
      <c r="FI28" s="1" t="s">
        <v>613</v>
      </c>
      <c r="FJ28" s="1" t="s">
        <v>561</v>
      </c>
      <c r="FK28" s="1" t="s">
        <v>647</v>
      </c>
      <c r="FL28" s="1" t="s">
        <v>661</v>
      </c>
      <c r="FM28" s="1" t="s">
        <v>627</v>
      </c>
      <c r="FN28" s="1" t="s">
        <v>1150</v>
      </c>
      <c r="FO28" s="1" t="s">
        <v>882</v>
      </c>
      <c r="FP28" s="1" t="s">
        <v>189</v>
      </c>
      <c r="FQ28" s="1" t="s">
        <v>959</v>
      </c>
      <c r="FR28" s="1" t="s">
        <v>110</v>
      </c>
      <c r="FS28" s="1" t="s">
        <v>360</v>
      </c>
      <c r="FT28" s="1" t="s">
        <v>417</v>
      </c>
      <c r="FU28" s="1" t="s">
        <v>1239</v>
      </c>
    </row>
    <row r="29" spans="1:190" ht="19.25" customHeight="1" x14ac:dyDescent="0.3">
      <c r="A29" s="6" t="s">
        <v>25</v>
      </c>
      <c r="B29" s="2" t="s">
        <v>192</v>
      </c>
      <c r="C29" s="2" t="s">
        <v>595</v>
      </c>
      <c r="D29" s="2" t="s">
        <v>1228</v>
      </c>
      <c r="E29" s="2" t="s">
        <v>114</v>
      </c>
      <c r="F29" s="2" t="s">
        <v>1255</v>
      </c>
      <c r="G29" s="2" t="s">
        <v>476</v>
      </c>
      <c r="H29" s="2" t="s">
        <v>235</v>
      </c>
      <c r="I29" s="2" t="s">
        <v>156</v>
      </c>
      <c r="J29" s="2" t="s">
        <v>1024</v>
      </c>
      <c r="K29" s="2" t="s">
        <v>540</v>
      </c>
      <c r="L29" s="2" t="s">
        <v>1025</v>
      </c>
      <c r="M29" s="2" t="s">
        <v>541</v>
      </c>
      <c r="N29" s="2" t="s">
        <v>238</v>
      </c>
      <c r="O29" s="2" t="s">
        <v>275</v>
      </c>
      <c r="P29" s="2" t="s">
        <v>572</v>
      </c>
      <c r="Q29" s="2" t="s">
        <v>40</v>
      </c>
      <c r="R29" s="2" t="s">
        <v>732</v>
      </c>
      <c r="S29" s="2" t="s">
        <v>1125</v>
      </c>
      <c r="T29" s="2" t="s">
        <v>41</v>
      </c>
      <c r="U29" s="2" t="s">
        <v>1072</v>
      </c>
      <c r="V29" s="2" t="s">
        <v>816</v>
      </c>
      <c r="W29" s="2" t="s">
        <v>601</v>
      </c>
      <c r="X29" s="2" t="s">
        <v>939</v>
      </c>
      <c r="Y29" s="2" t="s">
        <v>43</v>
      </c>
      <c r="Z29" s="2" t="s">
        <v>511</v>
      </c>
      <c r="AA29" s="2" t="s">
        <v>861</v>
      </c>
      <c r="AB29" s="2" t="s">
        <v>44</v>
      </c>
      <c r="AC29" s="2" t="s">
        <v>862</v>
      </c>
      <c r="AD29" s="2" t="s">
        <v>863</v>
      </c>
      <c r="AE29" s="2" t="s">
        <v>45</v>
      </c>
      <c r="AF29" s="2" t="s">
        <v>125</v>
      </c>
      <c r="AG29" s="2" t="s">
        <v>165</v>
      </c>
      <c r="AH29" s="2" t="s">
        <v>205</v>
      </c>
      <c r="AI29" s="2" t="s">
        <v>482</v>
      </c>
      <c r="AJ29" s="2" t="s">
        <v>46</v>
      </c>
      <c r="AK29" s="2" t="s">
        <v>126</v>
      </c>
      <c r="AL29" s="2" t="s">
        <v>166</v>
      </c>
      <c r="AM29" s="2" t="s">
        <v>206</v>
      </c>
      <c r="AN29" s="2" t="s">
        <v>483</v>
      </c>
      <c r="AO29" s="2" t="s">
        <v>827</v>
      </c>
      <c r="AP29" s="2" t="s">
        <v>940</v>
      </c>
      <c r="AQ29" s="2" t="s">
        <v>544</v>
      </c>
      <c r="AR29" s="2" t="s">
        <v>574</v>
      </c>
      <c r="AS29" s="2" t="s">
        <v>345</v>
      </c>
      <c r="AT29" s="2" t="s">
        <v>1105</v>
      </c>
      <c r="AU29" s="2" t="s">
        <v>1000</v>
      </c>
      <c r="AV29" s="2" t="s">
        <v>401</v>
      </c>
      <c r="AW29" s="2" t="s">
        <v>575</v>
      </c>
      <c r="AX29" s="2" t="s">
        <v>346</v>
      </c>
      <c r="AY29" s="2" t="s">
        <v>1227</v>
      </c>
      <c r="AZ29" s="2" t="s">
        <v>89</v>
      </c>
      <c r="BA29" s="2" t="s">
        <v>311</v>
      </c>
      <c r="BB29" s="2" t="s">
        <v>576</v>
      </c>
      <c r="BC29" s="2" t="s">
        <v>697</v>
      </c>
      <c r="BD29" s="2" t="s">
        <v>918</v>
      </c>
      <c r="BE29" s="2" t="s">
        <v>90</v>
      </c>
      <c r="BF29" s="2" t="s">
        <v>312</v>
      </c>
      <c r="BG29" s="2" t="s">
        <v>577</v>
      </c>
      <c r="BH29" s="2" t="s">
        <v>433</v>
      </c>
      <c r="BI29" s="2" t="s">
        <v>517</v>
      </c>
      <c r="BJ29" s="2" t="s">
        <v>669</v>
      </c>
      <c r="BK29" s="2" t="s">
        <v>606</v>
      </c>
      <c r="BL29" s="2" t="s">
        <v>984</v>
      </c>
      <c r="BM29" s="2" t="s">
        <v>404</v>
      </c>
      <c r="BN29" s="2" t="s">
        <v>487</v>
      </c>
      <c r="BO29" s="2" t="s">
        <v>434</v>
      </c>
      <c r="BP29" s="2" t="s">
        <v>251</v>
      </c>
      <c r="BQ29" s="2" t="s">
        <v>518</v>
      </c>
      <c r="BR29" s="2" t="s">
        <v>1187</v>
      </c>
      <c r="BS29" s="2" t="s">
        <v>736</v>
      </c>
      <c r="BT29" s="2" t="s">
        <v>547</v>
      </c>
      <c r="BU29" s="2" t="s">
        <v>888</v>
      </c>
      <c r="BV29" s="2" t="s">
        <v>699</v>
      </c>
      <c r="BW29" s="2" t="s">
        <v>798</v>
      </c>
      <c r="BX29" s="2" t="s">
        <v>837</v>
      </c>
      <c r="BY29" s="2" t="s">
        <v>889</v>
      </c>
      <c r="BZ29" s="2" t="s">
        <v>970</v>
      </c>
      <c r="CA29" s="2" t="s">
        <v>657</v>
      </c>
      <c r="CB29" s="2" t="s">
        <v>406</v>
      </c>
      <c r="CC29" s="2" t="s">
        <v>489</v>
      </c>
      <c r="CD29" s="2" t="s">
        <v>436</v>
      </c>
      <c r="CE29" s="2" t="s">
        <v>1028</v>
      </c>
      <c r="CF29" s="2" t="s">
        <v>640</v>
      </c>
      <c r="CG29" s="2" t="s">
        <v>284</v>
      </c>
      <c r="CH29" s="2" t="s">
        <v>134</v>
      </c>
      <c r="CI29" s="2" t="s">
        <v>316</v>
      </c>
      <c r="CJ29" s="2" t="s">
        <v>1134</v>
      </c>
      <c r="CK29" s="2" t="s">
        <v>214</v>
      </c>
      <c r="CL29" s="2" t="s">
        <v>800</v>
      </c>
      <c r="CM29" s="2" t="s">
        <v>719</v>
      </c>
      <c r="CN29" s="2" t="s">
        <v>55</v>
      </c>
      <c r="CO29" s="2" t="s">
        <v>95</v>
      </c>
      <c r="CP29" s="2" t="s">
        <v>464</v>
      </c>
      <c r="CQ29" s="2" t="s">
        <v>175</v>
      </c>
      <c r="CR29" s="2" t="s">
        <v>701</v>
      </c>
      <c r="CS29" s="2" t="s">
        <v>1016</v>
      </c>
      <c r="CT29" s="2" t="s">
        <v>842</v>
      </c>
      <c r="CU29" s="2" t="s">
        <v>641</v>
      </c>
      <c r="CV29" s="2" t="s">
        <v>1017</v>
      </c>
      <c r="CW29" s="2" t="s">
        <v>843</v>
      </c>
      <c r="CX29" s="2" t="s">
        <v>755</v>
      </c>
      <c r="CY29" s="2" t="s">
        <v>409</v>
      </c>
      <c r="CZ29" s="2" t="s">
        <v>492</v>
      </c>
      <c r="DA29" s="2" t="s">
        <v>439</v>
      </c>
      <c r="DB29" s="2" t="s">
        <v>256</v>
      </c>
      <c r="DC29" s="2" t="s">
        <v>844</v>
      </c>
      <c r="DD29" s="2" t="s">
        <v>948</v>
      </c>
      <c r="DE29" s="2" t="s">
        <v>659</v>
      </c>
      <c r="DF29" s="2" t="s">
        <v>552</v>
      </c>
      <c r="DG29" s="2" t="s">
        <v>781</v>
      </c>
      <c r="DH29" s="2" t="s">
        <v>1019</v>
      </c>
      <c r="DI29" s="2" t="s">
        <v>347</v>
      </c>
      <c r="DJ29" s="2" t="s">
        <v>524</v>
      </c>
      <c r="DK29" s="2" t="s">
        <v>737</v>
      </c>
      <c r="DL29" s="2" t="s">
        <v>845</v>
      </c>
      <c r="DM29" s="2" t="s">
        <v>320</v>
      </c>
      <c r="DN29" s="2" t="s">
        <v>703</v>
      </c>
      <c r="DO29" s="2" t="s">
        <v>802</v>
      </c>
      <c r="DP29" s="2" t="s">
        <v>1004</v>
      </c>
      <c r="DQ29" s="2" t="s">
        <v>672</v>
      </c>
      <c r="DR29" s="2" t="s">
        <v>1117</v>
      </c>
      <c r="DS29" s="2" t="s">
        <v>289</v>
      </c>
      <c r="DT29" s="2" t="s">
        <v>1030</v>
      </c>
      <c r="DU29" s="2" t="s">
        <v>321</v>
      </c>
      <c r="DV29" s="2" t="s">
        <v>179</v>
      </c>
      <c r="DW29" s="2" t="s">
        <v>585</v>
      </c>
      <c r="DX29" s="2" t="s">
        <v>1031</v>
      </c>
      <c r="DY29" s="2" t="s">
        <v>259</v>
      </c>
      <c r="DZ29" s="2" t="s">
        <v>1118</v>
      </c>
      <c r="EA29" s="12" t="s">
        <v>1065</v>
      </c>
      <c r="EB29" s="12" t="s">
        <v>140</v>
      </c>
      <c r="EC29" s="1" t="s">
        <v>1032</v>
      </c>
      <c r="ED29" s="1" t="s">
        <v>1020</v>
      </c>
      <c r="EE29" s="1" t="s">
        <v>878</v>
      </c>
      <c r="EF29" s="1" t="s">
        <v>673</v>
      </c>
      <c r="EG29" s="1" t="s">
        <v>1066</v>
      </c>
      <c r="EH29" s="1" t="s">
        <v>848</v>
      </c>
      <c r="EI29" s="1" t="s">
        <v>895</v>
      </c>
      <c r="EJ29" s="1" t="s">
        <v>181</v>
      </c>
      <c r="EK29" s="1" t="s">
        <v>221</v>
      </c>
      <c r="EL29" s="1" t="s">
        <v>896</v>
      </c>
      <c r="EM29" s="1" t="s">
        <v>739</v>
      </c>
      <c r="EN29" s="1" t="s">
        <v>292</v>
      </c>
      <c r="EO29" s="1" t="s">
        <v>1034</v>
      </c>
      <c r="EP29" s="1" t="s">
        <v>782</v>
      </c>
      <c r="EQ29" s="1" t="s">
        <v>443</v>
      </c>
      <c r="ER29" s="1" t="s">
        <v>1068</v>
      </c>
      <c r="ES29" s="1" t="s">
        <v>740</v>
      </c>
      <c r="ET29" s="1" t="s">
        <v>611</v>
      </c>
      <c r="EU29" s="1" t="s">
        <v>413</v>
      </c>
      <c r="EV29" s="1" t="s">
        <v>183</v>
      </c>
      <c r="EW29" s="1" t="s">
        <v>725</v>
      </c>
      <c r="EX29" s="1" t="s">
        <v>263</v>
      </c>
      <c r="EY29" s="1" t="s">
        <v>64</v>
      </c>
      <c r="EZ29" s="1" t="s">
        <v>144</v>
      </c>
      <c r="FA29" s="1" t="s">
        <v>1160</v>
      </c>
      <c r="FB29" s="1" t="s">
        <v>1089</v>
      </c>
      <c r="FC29" s="1" t="s">
        <v>470</v>
      </c>
      <c r="FD29" s="1" t="s">
        <v>559</v>
      </c>
      <c r="FE29" s="1" t="s">
        <v>743</v>
      </c>
      <c r="FF29" s="1" t="s">
        <v>1149</v>
      </c>
      <c r="FG29" s="1" t="s">
        <v>226</v>
      </c>
      <c r="FH29" s="1" t="s">
        <v>381</v>
      </c>
      <c r="FI29" s="1" t="s">
        <v>899</v>
      </c>
      <c r="FJ29" s="1" t="s">
        <v>227</v>
      </c>
      <c r="FK29" s="1" t="s">
        <v>1163</v>
      </c>
      <c r="FL29" s="1" t="s">
        <v>1184</v>
      </c>
      <c r="FM29" s="1" t="s">
        <v>592</v>
      </c>
      <c r="FN29" s="1" t="s">
        <v>1217</v>
      </c>
      <c r="FO29" s="1" t="s">
        <v>331</v>
      </c>
      <c r="FP29" s="1" t="s">
        <v>359</v>
      </c>
      <c r="FQ29" s="1" t="s">
        <v>883</v>
      </c>
      <c r="FR29" s="1" t="s">
        <v>533</v>
      </c>
      <c r="FS29" s="1" t="s">
        <v>472</v>
      </c>
      <c r="FT29" s="1" t="s">
        <v>451</v>
      </c>
      <c r="FU29" s="1" t="s">
        <v>1233</v>
      </c>
    </row>
    <row r="30" spans="1:190" ht="19.25" customHeight="1" x14ac:dyDescent="0.3">
      <c r="A30" s="6" t="s">
        <v>24</v>
      </c>
      <c r="B30" s="2" t="s">
        <v>1109</v>
      </c>
      <c r="C30" s="2" t="s">
        <v>1247</v>
      </c>
      <c r="D30" s="2" t="s">
        <v>233</v>
      </c>
      <c r="E30" s="2" t="s">
        <v>298</v>
      </c>
      <c r="F30" s="2" t="s">
        <v>1246</v>
      </c>
      <c r="G30" s="2" t="s">
        <v>195</v>
      </c>
      <c r="H30" s="2" t="s">
        <v>76</v>
      </c>
      <c r="I30" s="2" t="s">
        <v>618</v>
      </c>
      <c r="J30" s="2" t="s">
        <v>1237</v>
      </c>
      <c r="K30" s="2" t="s">
        <v>1219</v>
      </c>
      <c r="L30" s="2" t="s">
        <v>731</v>
      </c>
      <c r="M30" s="2" t="s">
        <v>977</v>
      </c>
      <c r="N30" s="2" t="s">
        <v>119</v>
      </c>
      <c r="O30" s="2" t="s">
        <v>1204</v>
      </c>
      <c r="P30" s="2" t="s">
        <v>791</v>
      </c>
      <c r="Q30" s="2" t="s">
        <v>276</v>
      </c>
      <c r="R30" s="2" t="s">
        <v>573</v>
      </c>
      <c r="S30" s="2" t="s">
        <v>936</v>
      </c>
      <c r="T30" s="2" t="s">
        <v>600</v>
      </c>
      <c r="U30" s="2" t="s">
        <v>997</v>
      </c>
      <c r="V30" s="2" t="s">
        <v>634</v>
      </c>
      <c r="W30" s="2" t="s">
        <v>306</v>
      </c>
      <c r="X30" s="2" t="s">
        <v>480</v>
      </c>
      <c r="Y30" s="2" t="s">
        <v>904</v>
      </c>
      <c r="Z30" s="2" t="s">
        <v>397</v>
      </c>
      <c r="AA30" s="2" t="s">
        <v>342</v>
      </c>
      <c r="AB30" s="2" t="s">
        <v>905</v>
      </c>
      <c r="AC30" s="2" t="s">
        <v>906</v>
      </c>
      <c r="AD30" s="2" t="s">
        <v>343</v>
      </c>
      <c r="AE30" s="2" t="s">
        <v>513</v>
      </c>
      <c r="AF30" s="2" t="s">
        <v>457</v>
      </c>
      <c r="AG30" s="2" t="s">
        <v>1011</v>
      </c>
      <c r="AH30" s="2" t="s">
        <v>909</v>
      </c>
      <c r="AI30" s="2" t="s">
        <v>372</v>
      </c>
      <c r="AJ30" s="2" t="s">
        <v>865</v>
      </c>
      <c r="AK30" s="2" t="s">
        <v>752</v>
      </c>
      <c r="AL30" s="2" t="s">
        <v>776</v>
      </c>
      <c r="AM30" s="2" t="s">
        <v>911</v>
      </c>
      <c r="AN30" s="2" t="s">
        <v>277</v>
      </c>
      <c r="AO30" s="2" t="s">
        <v>1168</v>
      </c>
      <c r="AP30" s="2" t="s">
        <v>400</v>
      </c>
      <c r="AQ30" s="2" t="s">
        <v>828</v>
      </c>
      <c r="AR30" s="2" t="s">
        <v>795</v>
      </c>
      <c r="AS30" s="2" t="s">
        <v>278</v>
      </c>
      <c r="AT30" s="2" t="s">
        <v>914</v>
      </c>
      <c r="AU30" s="2" t="s">
        <v>1147</v>
      </c>
      <c r="AV30" s="2" t="s">
        <v>967</v>
      </c>
      <c r="AW30" s="2" t="s">
        <v>248</v>
      </c>
      <c r="AX30" s="2" t="s">
        <v>515</v>
      </c>
      <c r="AY30" s="2" t="s">
        <v>129</v>
      </c>
      <c r="AZ30" s="2" t="s">
        <v>169</v>
      </c>
      <c r="BA30" s="2" t="s">
        <v>209</v>
      </c>
      <c r="BB30" s="2" t="s">
        <v>868</v>
      </c>
      <c r="BC30" s="2" t="s">
        <v>50</v>
      </c>
      <c r="BD30" s="2" t="s">
        <v>130</v>
      </c>
      <c r="BE30" s="2" t="s">
        <v>170</v>
      </c>
      <c r="BF30" s="2" t="s">
        <v>210</v>
      </c>
      <c r="BG30" s="2" t="s">
        <v>1170</v>
      </c>
      <c r="BH30" s="2" t="s">
        <v>639</v>
      </c>
      <c r="BI30" s="2" t="s">
        <v>606</v>
      </c>
      <c r="BJ30" s="2" t="s">
        <v>984</v>
      </c>
      <c r="BK30" s="2" t="s">
        <v>404</v>
      </c>
      <c r="BL30" s="2" t="s">
        <v>487</v>
      </c>
      <c r="BM30" s="2" t="s">
        <v>434</v>
      </c>
      <c r="BN30" s="2" t="s">
        <v>251</v>
      </c>
      <c r="BO30" s="2" t="s">
        <v>518</v>
      </c>
      <c r="BP30" s="2" t="s">
        <v>1187</v>
      </c>
      <c r="BQ30" s="2" t="s">
        <v>736</v>
      </c>
      <c r="BR30" s="2" t="s">
        <v>547</v>
      </c>
      <c r="BS30" s="2" t="s">
        <v>888</v>
      </c>
      <c r="BT30" s="2" t="s">
        <v>699</v>
      </c>
      <c r="BU30" s="2" t="s">
        <v>798</v>
      </c>
      <c r="BV30" s="2" t="s">
        <v>837</v>
      </c>
      <c r="BW30" s="2" t="s">
        <v>889</v>
      </c>
      <c r="BX30" s="2" t="s">
        <v>970</v>
      </c>
      <c r="BY30" s="2" t="s">
        <v>657</v>
      </c>
      <c r="BZ30" s="2" t="s">
        <v>406</v>
      </c>
      <c r="CA30" s="2" t="s">
        <v>489</v>
      </c>
      <c r="CB30" s="2" t="s">
        <v>436</v>
      </c>
      <c r="CC30" s="2" t="s">
        <v>253</v>
      </c>
      <c r="CD30" s="2" t="s">
        <v>520</v>
      </c>
      <c r="CE30" s="2" t="s">
        <v>284</v>
      </c>
      <c r="CF30" s="2" t="s">
        <v>134</v>
      </c>
      <c r="CG30" s="2" t="s">
        <v>316</v>
      </c>
      <c r="CH30" s="2" t="s">
        <v>1134</v>
      </c>
      <c r="CI30" s="2" t="s">
        <v>214</v>
      </c>
      <c r="CJ30" s="2" t="s">
        <v>800</v>
      </c>
      <c r="CK30" s="2" t="s">
        <v>719</v>
      </c>
      <c r="CL30" s="2" t="s">
        <v>55</v>
      </c>
      <c r="CM30" s="2" t="s">
        <v>95</v>
      </c>
      <c r="CN30" s="2" t="s">
        <v>464</v>
      </c>
      <c r="CO30" s="2" t="s">
        <v>175</v>
      </c>
      <c r="CP30" s="2" t="s">
        <v>582</v>
      </c>
      <c r="CQ30" s="2" t="s">
        <v>801</v>
      </c>
      <c r="CR30" s="2" t="s">
        <v>842</v>
      </c>
      <c r="CS30" s="2" t="s">
        <v>641</v>
      </c>
      <c r="CT30" s="2" t="s">
        <v>1017</v>
      </c>
      <c r="CU30" s="2" t="s">
        <v>843</v>
      </c>
      <c r="CV30" s="2" t="s">
        <v>755</v>
      </c>
      <c r="CW30" s="2" t="s">
        <v>409</v>
      </c>
      <c r="CX30" s="2" t="s">
        <v>492</v>
      </c>
      <c r="CY30" s="2" t="s">
        <v>439</v>
      </c>
      <c r="CZ30" s="2" t="s">
        <v>256</v>
      </c>
      <c r="DA30" s="2" t="s">
        <v>844</v>
      </c>
      <c r="DB30" s="2" t="s">
        <v>948</v>
      </c>
      <c r="DC30" s="2" t="s">
        <v>659</v>
      </c>
      <c r="DD30" s="2" t="s">
        <v>552</v>
      </c>
      <c r="DE30" s="2" t="s">
        <v>781</v>
      </c>
      <c r="DF30" s="2" t="s">
        <v>1019</v>
      </c>
      <c r="DG30" s="2" t="s">
        <v>347</v>
      </c>
      <c r="DH30" s="2" t="s">
        <v>524</v>
      </c>
      <c r="DI30" s="2" t="s">
        <v>737</v>
      </c>
      <c r="DJ30" s="2" t="s">
        <v>845</v>
      </c>
      <c r="DK30" s="2" t="s">
        <v>320</v>
      </c>
      <c r="DL30" s="2" t="s">
        <v>703</v>
      </c>
      <c r="DM30" s="2" t="s">
        <v>802</v>
      </c>
      <c r="DN30" s="2" t="s">
        <v>1004</v>
      </c>
      <c r="DO30" s="2" t="s">
        <v>258</v>
      </c>
      <c r="DP30" s="2" t="s">
        <v>846</v>
      </c>
      <c r="DQ30" s="2" t="s">
        <v>289</v>
      </c>
      <c r="DR30" s="2" t="s">
        <v>139</v>
      </c>
      <c r="DS30" s="2" t="s">
        <v>411</v>
      </c>
      <c r="DT30" s="2" t="s">
        <v>495</v>
      </c>
      <c r="DU30" s="2" t="s">
        <v>219</v>
      </c>
      <c r="DV30" s="2" t="s">
        <v>1031</v>
      </c>
      <c r="DW30" s="2" t="s">
        <v>259</v>
      </c>
      <c r="DX30" s="2" t="s">
        <v>1118</v>
      </c>
      <c r="DY30" s="2" t="s">
        <v>1065</v>
      </c>
      <c r="DZ30" s="2" t="s">
        <v>140</v>
      </c>
      <c r="EA30" s="12" t="s">
        <v>1032</v>
      </c>
      <c r="EB30" s="12" t="s">
        <v>1020</v>
      </c>
      <c r="EC30" s="1" t="s">
        <v>878</v>
      </c>
      <c r="ED30" s="1" t="s">
        <v>673</v>
      </c>
      <c r="EE30" s="1" t="s">
        <v>1021</v>
      </c>
      <c r="EF30" s="1" t="s">
        <v>61</v>
      </c>
      <c r="EG30" s="1" t="s">
        <v>925</v>
      </c>
      <c r="EH30" s="1" t="s">
        <v>704</v>
      </c>
      <c r="EI30" s="1" t="s">
        <v>442</v>
      </c>
      <c r="EJ30" s="1" t="s">
        <v>528</v>
      </c>
      <c r="EK30" s="1" t="s">
        <v>1106</v>
      </c>
      <c r="EL30" s="1" t="s">
        <v>62</v>
      </c>
      <c r="EM30" s="1" t="s">
        <v>1034</v>
      </c>
      <c r="EN30" s="1" t="s">
        <v>498</v>
      </c>
      <c r="EO30" s="1" t="s">
        <v>804</v>
      </c>
      <c r="EP30" s="1" t="s">
        <v>529</v>
      </c>
      <c r="EQ30" s="1" t="s">
        <v>898</v>
      </c>
      <c r="ER30" s="1" t="s">
        <v>1022</v>
      </c>
      <c r="ES30" s="1" t="s">
        <v>758</v>
      </c>
      <c r="ET30" s="1" t="s">
        <v>705</v>
      </c>
      <c r="EU30" s="1" t="s">
        <v>444</v>
      </c>
      <c r="EV30" s="1" t="s">
        <v>1036</v>
      </c>
      <c r="EW30" s="1" t="s">
        <v>1006</v>
      </c>
      <c r="EX30" s="1" t="s">
        <v>294</v>
      </c>
      <c r="EY30" s="1" t="s">
        <v>499</v>
      </c>
      <c r="EZ30" s="1" t="s">
        <v>445</v>
      </c>
      <c r="FA30" s="1" t="s">
        <v>1107</v>
      </c>
      <c r="FB30" s="1" t="s">
        <v>1007</v>
      </c>
      <c r="FC30" s="1" t="s">
        <v>145</v>
      </c>
      <c r="FD30" s="1" t="s">
        <v>850</v>
      </c>
      <c r="FE30" s="1" t="s">
        <v>612</v>
      </c>
      <c r="FF30" s="1" t="s">
        <v>186</v>
      </c>
      <c r="FG30" s="1" t="s">
        <v>266</v>
      </c>
      <c r="FH30" s="1" t="s">
        <v>107</v>
      </c>
      <c r="FI30" s="1" t="s">
        <v>591</v>
      </c>
      <c r="FJ30" s="1" t="s">
        <v>267</v>
      </c>
      <c r="FK30" s="1" t="s">
        <v>784</v>
      </c>
      <c r="FL30" s="1" t="s">
        <v>188</v>
      </c>
      <c r="FM30" s="1" t="s">
        <v>1205</v>
      </c>
      <c r="FN30" s="1" t="s">
        <v>1171</v>
      </c>
      <c r="FO30" s="1" t="s">
        <v>1040</v>
      </c>
      <c r="FP30" s="1" t="s">
        <v>384</v>
      </c>
      <c r="FQ30" s="1" t="s">
        <v>332</v>
      </c>
      <c r="FR30" s="1" t="s">
        <v>687</v>
      </c>
      <c r="FS30" s="1" t="s">
        <v>296</v>
      </c>
      <c r="FT30" s="1" t="s">
        <v>1179</v>
      </c>
      <c r="FU30" s="1" t="s">
        <v>1108</v>
      </c>
    </row>
    <row r="31" spans="1:190" s="8" customFormat="1" ht="19.25" customHeight="1" x14ac:dyDescent="0.3">
      <c r="A31" s="5" t="s">
        <v>23</v>
      </c>
      <c r="B31" s="7" t="s">
        <v>73</v>
      </c>
      <c r="C31" s="7" t="s">
        <v>1228</v>
      </c>
      <c r="D31" s="7" t="s">
        <v>960</v>
      </c>
      <c r="E31" s="7" t="s">
        <v>729</v>
      </c>
      <c r="F31" s="7" t="s">
        <v>389</v>
      </c>
      <c r="G31" s="7" t="s">
        <v>630</v>
      </c>
      <c r="H31" s="7" t="s">
        <v>390</v>
      </c>
      <c r="I31" s="7" t="s">
        <v>37</v>
      </c>
      <c r="J31" s="7" t="s">
        <v>197</v>
      </c>
      <c r="K31" s="7" t="s">
        <v>1071</v>
      </c>
      <c r="L31" s="7" t="s">
        <v>198</v>
      </c>
      <c r="M31" s="7" t="s">
        <v>1256</v>
      </c>
      <c r="N31" s="7" t="s">
        <v>303</v>
      </c>
      <c r="O31" s="7" t="s">
        <v>791</v>
      </c>
      <c r="P31" s="7" t="s">
        <v>276</v>
      </c>
      <c r="Q31" s="7" t="s">
        <v>573</v>
      </c>
      <c r="R31" s="7" t="s">
        <v>41</v>
      </c>
      <c r="S31" s="7" t="s">
        <v>978</v>
      </c>
      <c r="T31" s="7" t="s">
        <v>455</v>
      </c>
      <c r="U31" s="7" t="s">
        <v>714</v>
      </c>
      <c r="V31" s="7" t="s">
        <v>1299</v>
      </c>
      <c r="W31" s="7" t="s">
        <v>979</v>
      </c>
      <c r="X31" s="7" t="s">
        <v>904</v>
      </c>
      <c r="Y31" s="7" t="s">
        <v>861</v>
      </c>
      <c r="Z31" s="7" t="s">
        <v>44</v>
      </c>
      <c r="AA31" s="7" t="s">
        <v>862</v>
      </c>
      <c r="AB31" s="7" t="s">
        <v>863</v>
      </c>
      <c r="AC31" s="7" t="s">
        <v>45</v>
      </c>
      <c r="AD31" s="7" t="s">
        <v>1202</v>
      </c>
      <c r="AE31" s="7" t="s">
        <v>695</v>
      </c>
      <c r="AF31" s="7" t="s">
        <v>245</v>
      </c>
      <c r="AG31" s="7" t="s">
        <v>638</v>
      </c>
      <c r="AH31" s="7" t="s">
        <v>733</v>
      </c>
      <c r="AI31" s="7" t="s">
        <v>399</v>
      </c>
      <c r="AJ31" s="7" t="s">
        <v>1234</v>
      </c>
      <c r="AK31" s="7" t="s">
        <v>344</v>
      </c>
      <c r="AL31" s="7" t="s">
        <v>277</v>
      </c>
      <c r="AM31" s="7" t="s">
        <v>1168</v>
      </c>
      <c r="AN31" s="7" t="s">
        <v>655</v>
      </c>
      <c r="AO31" s="7" t="s">
        <v>484</v>
      </c>
      <c r="AP31" s="7" t="s">
        <v>247</v>
      </c>
      <c r="AQ31" s="7" t="s">
        <v>913</v>
      </c>
      <c r="AR31" s="7" t="s">
        <v>1169</v>
      </c>
      <c r="AS31" s="7" t="s">
        <v>656</v>
      </c>
      <c r="AT31" s="7" t="s">
        <v>431</v>
      </c>
      <c r="AU31" s="7" t="s">
        <v>248</v>
      </c>
      <c r="AV31" s="7" t="s">
        <v>515</v>
      </c>
      <c r="AW31" s="7" t="s">
        <v>129</v>
      </c>
      <c r="AX31" s="7" t="s">
        <v>169</v>
      </c>
      <c r="AY31" s="7" t="s">
        <v>620</v>
      </c>
      <c r="AZ31" s="7" t="s">
        <v>830</v>
      </c>
      <c r="BA31" s="7" t="s">
        <v>945</v>
      </c>
      <c r="BB31" s="7" t="s">
        <v>605</v>
      </c>
      <c r="BC31" s="7" t="s">
        <v>545</v>
      </c>
      <c r="BD31" s="7" t="s">
        <v>983</v>
      </c>
      <c r="BE31" s="7" t="s">
        <v>968</v>
      </c>
      <c r="BF31" s="7" t="s">
        <v>639</v>
      </c>
      <c r="BG31" s="7" t="s">
        <v>606</v>
      </c>
      <c r="BH31" s="7" t="s">
        <v>313</v>
      </c>
      <c r="BI31" s="7" t="s">
        <v>578</v>
      </c>
      <c r="BJ31" s="7" t="s">
        <v>698</v>
      </c>
      <c r="BK31" s="7" t="s">
        <v>797</v>
      </c>
      <c r="BL31" s="7" t="s">
        <v>969</v>
      </c>
      <c r="BM31" s="7" t="s">
        <v>282</v>
      </c>
      <c r="BN31" s="7" t="s">
        <v>132</v>
      </c>
      <c r="BO31" s="7" t="s">
        <v>314</v>
      </c>
      <c r="BP31" s="7" t="s">
        <v>754</v>
      </c>
      <c r="BQ31" s="7" t="s">
        <v>212</v>
      </c>
      <c r="BR31" s="7" t="s">
        <v>1157</v>
      </c>
      <c r="BS31" s="7" t="s">
        <v>922</v>
      </c>
      <c r="BT31" s="7" t="s">
        <v>53</v>
      </c>
      <c r="BU31" s="7" t="s">
        <v>93</v>
      </c>
      <c r="BV31" s="7" t="s">
        <v>462</v>
      </c>
      <c r="BW31" s="7" t="s">
        <v>173</v>
      </c>
      <c r="BX31" s="7" t="s">
        <v>580</v>
      </c>
      <c r="BY31" s="7" t="s">
        <v>923</v>
      </c>
      <c r="BZ31" s="7" t="s">
        <v>1028</v>
      </c>
      <c r="CA31" s="7" t="s">
        <v>640</v>
      </c>
      <c r="CB31" s="7" t="s">
        <v>284</v>
      </c>
      <c r="CC31" s="7" t="s">
        <v>134</v>
      </c>
      <c r="CD31" s="7" t="s">
        <v>316</v>
      </c>
      <c r="CE31" s="7" t="s">
        <v>407</v>
      </c>
      <c r="CF31" s="7" t="s">
        <v>490</v>
      </c>
      <c r="CG31" s="7" t="s">
        <v>437</v>
      </c>
      <c r="CH31" s="7" t="s">
        <v>254</v>
      </c>
      <c r="CI31" s="7" t="s">
        <v>841</v>
      </c>
      <c r="CJ31" s="7" t="s">
        <v>1074</v>
      </c>
      <c r="CK31" s="7" t="s">
        <v>1015</v>
      </c>
      <c r="CL31" s="7" t="s">
        <v>550</v>
      </c>
      <c r="CM31" s="7" t="s">
        <v>701</v>
      </c>
      <c r="CN31" s="7" t="s">
        <v>1016</v>
      </c>
      <c r="CO31" s="7" t="s">
        <v>842</v>
      </c>
      <c r="CP31" s="7" t="s">
        <v>641</v>
      </c>
      <c r="CQ31" s="7" t="s">
        <v>1017</v>
      </c>
      <c r="CR31" s="7" t="s">
        <v>96</v>
      </c>
      <c r="CS31" s="7" t="s">
        <v>465</v>
      </c>
      <c r="CT31" s="7" t="s">
        <v>176</v>
      </c>
      <c r="CU31" s="7" t="s">
        <v>583</v>
      </c>
      <c r="CV31" s="7" t="s">
        <v>874</v>
      </c>
      <c r="CW31" s="7" t="s">
        <v>721</v>
      </c>
      <c r="CX31" s="7" t="s">
        <v>1193</v>
      </c>
      <c r="CY31" s="7" t="s">
        <v>287</v>
      </c>
      <c r="CZ31" s="7" t="s">
        <v>137</v>
      </c>
      <c r="DA31" s="7" t="s">
        <v>1159</v>
      </c>
      <c r="DB31" s="7" t="s">
        <v>625</v>
      </c>
      <c r="DC31" s="7" t="s">
        <v>217</v>
      </c>
      <c r="DD31" s="7" t="s">
        <v>1135</v>
      </c>
      <c r="DE31" s="7" t="s">
        <v>642</v>
      </c>
      <c r="DF31" s="7" t="s">
        <v>58</v>
      </c>
      <c r="DG31" s="7" t="s">
        <v>98</v>
      </c>
      <c r="DH31" s="7" t="s">
        <v>756</v>
      </c>
      <c r="DI31" s="7" t="s">
        <v>178</v>
      </c>
      <c r="DJ31" s="7" t="s">
        <v>494</v>
      </c>
      <c r="DK31" s="7" t="s">
        <v>949</v>
      </c>
      <c r="DL31" s="7" t="s">
        <v>672</v>
      </c>
      <c r="DM31" s="7" t="s">
        <v>1085</v>
      </c>
      <c r="DN31" s="7" t="s">
        <v>1097</v>
      </c>
      <c r="DO31" s="7" t="s">
        <v>1030</v>
      </c>
      <c r="DP31" s="7" t="s">
        <v>321</v>
      </c>
      <c r="DQ31" s="7" t="s">
        <v>179</v>
      </c>
      <c r="DR31" s="7" t="s">
        <v>585</v>
      </c>
      <c r="DS31" s="7" t="s">
        <v>1031</v>
      </c>
      <c r="DT31" s="7" t="s">
        <v>526</v>
      </c>
      <c r="DU31" s="7" t="s">
        <v>989</v>
      </c>
      <c r="DV31" s="7" t="s">
        <v>60</v>
      </c>
      <c r="DW31" s="7" t="s">
        <v>100</v>
      </c>
      <c r="DX31" s="7" t="s">
        <v>322</v>
      </c>
      <c r="DY31" s="7" t="s">
        <v>180</v>
      </c>
      <c r="DZ31" s="7" t="s">
        <v>586</v>
      </c>
      <c r="EA31" s="13" t="s">
        <v>990</v>
      </c>
      <c r="EB31" s="13" t="s">
        <v>260</v>
      </c>
      <c r="EC31" s="8" t="s">
        <v>375</v>
      </c>
      <c r="ED31" s="8" t="s">
        <v>848</v>
      </c>
      <c r="EE31" s="8" t="s">
        <v>141</v>
      </c>
      <c r="EF31" s="8" t="s">
        <v>704</v>
      </c>
      <c r="EG31" s="8" t="s">
        <v>442</v>
      </c>
      <c r="EH31" s="8" t="s">
        <v>528</v>
      </c>
      <c r="EI31" s="8" t="s">
        <v>1106</v>
      </c>
      <c r="EJ31" s="8" t="s">
        <v>62</v>
      </c>
      <c r="EK31" s="8" t="s">
        <v>1034</v>
      </c>
      <c r="EL31" s="8" t="s">
        <v>782</v>
      </c>
      <c r="EM31" s="8" t="s">
        <v>443</v>
      </c>
      <c r="EN31" s="8" t="s">
        <v>1035</v>
      </c>
      <c r="EO31" s="8" t="s">
        <v>1054</v>
      </c>
      <c r="EP31" s="8" t="s">
        <v>377</v>
      </c>
      <c r="EQ31" s="8" t="s">
        <v>611</v>
      </c>
      <c r="ER31" s="8" t="s">
        <v>413</v>
      </c>
      <c r="ES31" s="8" t="s">
        <v>1098</v>
      </c>
      <c r="ET31" s="8" t="s">
        <v>1036</v>
      </c>
      <c r="EU31" s="8" t="s">
        <v>263</v>
      </c>
      <c r="EV31" s="8" t="s">
        <v>469</v>
      </c>
      <c r="EW31" s="8" t="s">
        <v>1055</v>
      </c>
      <c r="EX31" s="8" t="s">
        <v>1160</v>
      </c>
      <c r="EY31" s="8" t="s">
        <v>224</v>
      </c>
      <c r="EZ31" s="8" t="s">
        <v>1007</v>
      </c>
      <c r="FA31" s="8" t="s">
        <v>470</v>
      </c>
      <c r="FB31" s="8" t="s">
        <v>105</v>
      </c>
      <c r="FC31" s="8" t="s">
        <v>927</v>
      </c>
      <c r="FD31" s="8" t="s">
        <v>380</v>
      </c>
      <c r="FE31" s="8" t="s">
        <v>1254</v>
      </c>
      <c r="FF31" s="8" t="s">
        <v>1178</v>
      </c>
      <c r="FG31" s="8" t="s">
        <v>107</v>
      </c>
      <c r="FH31" s="8" t="s">
        <v>591</v>
      </c>
      <c r="FI31" s="8" t="s">
        <v>267</v>
      </c>
      <c r="FJ31" s="8" t="s">
        <v>108</v>
      </c>
      <c r="FK31" s="8" t="s">
        <v>449</v>
      </c>
      <c r="FL31" s="8" t="s">
        <v>686</v>
      </c>
      <c r="FM31" s="8" t="s">
        <v>69</v>
      </c>
      <c r="FN31" s="8" t="s">
        <v>450</v>
      </c>
      <c r="FO31" s="8" t="s">
        <v>269</v>
      </c>
      <c r="FP31" s="8" t="s">
        <v>150</v>
      </c>
      <c r="FQ31" s="8" t="s">
        <v>230</v>
      </c>
      <c r="FR31" s="8" t="s">
        <v>785</v>
      </c>
      <c r="FS31" s="8" t="s">
        <v>1210</v>
      </c>
      <c r="FT31" s="8" t="s">
        <v>1233</v>
      </c>
      <c r="FU31" s="8" t="s">
        <v>1121</v>
      </c>
    </row>
    <row r="32" spans="1:190" ht="19.25" customHeight="1" x14ac:dyDescent="0.3"/>
    <row r="33" spans="2:130" ht="19.25" customHeight="1" x14ac:dyDescent="0.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2:130" ht="19.25" customHeight="1" x14ac:dyDescent="0.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2:130" ht="19.25" customHeight="1" x14ac:dyDescent="0.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2:130" ht="19.25" customHeight="1" x14ac:dyDescent="0.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2:130" ht="19.25" customHeight="1" x14ac:dyDescent="0.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2:130" ht="19.25" customHeight="1" x14ac:dyDescent="0.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2:130" ht="19.25" customHeight="1" x14ac:dyDescent="0.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2:130" ht="19.25" customHeight="1" x14ac:dyDescent="0.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2:130" ht="19.25" customHeight="1" x14ac:dyDescent="0.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2:130" ht="19.25" customHeight="1" x14ac:dyDescent="0.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2:130" ht="19.25" customHeight="1" x14ac:dyDescent="0.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2:130" ht="19.25" customHeigh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row>
    <row r="45" spans="2:130" ht="19.25" customHeight="1" x14ac:dyDescent="0.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row>
    <row r="46" spans="2:130" ht="19.25" customHeight="1" x14ac:dyDescent="0.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row>
    <row r="47" spans="2:130" ht="19.25" customHeight="1"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row>
    <row r="48" spans="2:130" ht="19.25" customHeight="1" x14ac:dyDescent="0.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row>
    <row r="49" spans="1:190" ht="19.25" customHeight="1" x14ac:dyDescent="0.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row>
    <row r="50" spans="1:190" ht="19.25" customHeight="1" x14ac:dyDescent="0.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row>
    <row r="51" spans="1:190" ht="19.25" customHeight="1" x14ac:dyDescent="0.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row>
    <row r="52" spans="1:190" ht="19.25" customHeight="1" x14ac:dyDescent="0.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row>
    <row r="53" spans="1:190" ht="19.25" customHeight="1" x14ac:dyDescent="0.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row>
    <row r="54" spans="1:190" ht="19.25" customHeight="1" x14ac:dyDescent="0.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row>
    <row r="55" spans="1:190" ht="19.25" customHeight="1" x14ac:dyDescent="0.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row>
    <row r="56" spans="1:190" ht="19.25" customHeight="1" x14ac:dyDescent="0.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row>
    <row r="57" spans="1:190" ht="19.25" customHeight="1" x14ac:dyDescent="0.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row>
    <row r="58" spans="1:190" ht="19.25" customHeight="1" x14ac:dyDescent="0.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row>
    <row r="59" spans="1:190" ht="19.25" customHeight="1" x14ac:dyDescent="0.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row>
    <row r="60" spans="1:190" ht="19.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row>
    <row r="61" spans="1:190" ht="19.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row>
    <row r="62" spans="1:190" ht="19.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row>
    <row r="63" spans="1:190" ht="19.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row>
    <row r="64" spans="1:190" ht="19.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row>
    <row r="65" spans="1:190" ht="19.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row>
    <row r="66" spans="1:190" ht="19.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row>
    <row r="67" spans="1:190" ht="19.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row>
    <row r="68" spans="1:190" ht="19.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row>
    <row r="69" spans="1:190" ht="19.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row>
    <row r="70" spans="1:190" ht="19.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row>
    <row r="71" spans="1:190" ht="19.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row>
    <row r="72" spans="1:190" ht="19.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row>
    <row r="73" spans="1:190" ht="19.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row>
    <row r="74" spans="1:190" ht="19.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row>
    <row r="75" spans="1:190" ht="19.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row>
    <row r="76" spans="1:190" ht="19.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row>
    <row r="77" spans="1:190" ht="19.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row>
    <row r="78" spans="1:190" ht="19.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row>
    <row r="79" spans="1:190" ht="19.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row>
    <row r="80" spans="1:190" ht="19.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row>
    <row r="81" spans="1:190" ht="19.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row>
    <row r="82" spans="1:190" ht="19.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row>
    <row r="83" spans="1:190" ht="19.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row>
    <row r="84" spans="1:190" ht="19.25" customHeight="1" x14ac:dyDescent="0.3">
      <c r="H84" s="2"/>
    </row>
    <row r="85" spans="1:190" ht="19.25" customHeight="1" x14ac:dyDescent="0.3">
      <c r="H85" s="2"/>
    </row>
    <row r="86" spans="1:190" ht="19.25" customHeight="1" x14ac:dyDescent="0.3">
      <c r="H86" s="2"/>
    </row>
    <row r="87" spans="1:190" ht="19.25" customHeight="1" x14ac:dyDescent="0.3">
      <c r="H87" s="2"/>
    </row>
    <row r="88" spans="1:190" ht="19.25" customHeight="1" x14ac:dyDescent="0.3">
      <c r="H88" s="2"/>
    </row>
    <row r="89" spans="1:190" ht="19.25" customHeight="1" x14ac:dyDescent="0.3">
      <c r="H89" s="2"/>
    </row>
    <row r="90" spans="1:190" ht="19.25" customHeight="1" x14ac:dyDescent="0.3">
      <c r="H90" s="2"/>
    </row>
    <row r="91" spans="1:190" ht="19.25" customHeight="1" x14ac:dyDescent="0.3">
      <c r="H91" s="2"/>
    </row>
    <row r="92" spans="1:190" ht="19.25" customHeight="1" x14ac:dyDescent="0.3">
      <c r="H92" s="2"/>
    </row>
    <row r="93" spans="1:190" ht="19.25" customHeight="1" x14ac:dyDescent="0.3">
      <c r="H93" s="2"/>
    </row>
    <row r="94" spans="1:190" ht="19.25" customHeight="1" x14ac:dyDescent="0.3">
      <c r="H94" s="2"/>
    </row>
    <row r="95" spans="1:190" ht="19.25" customHeight="1" x14ac:dyDescent="0.3">
      <c r="H95" s="2"/>
    </row>
    <row r="96" spans="1:190" ht="19.25" customHeight="1" x14ac:dyDescent="0.3">
      <c r="H96" s="2"/>
    </row>
    <row r="97" spans="8:8" ht="19.25" customHeight="1" x14ac:dyDescent="0.3">
      <c r="H97" s="2"/>
    </row>
    <row r="98" spans="8:8" ht="19.25" customHeight="1" x14ac:dyDescent="0.3">
      <c r="H98" s="2"/>
    </row>
    <row r="99" spans="8:8" ht="19.25" customHeight="1" x14ac:dyDescent="0.3">
      <c r="H99" s="2"/>
    </row>
    <row r="100" spans="8:8" ht="19.25" customHeight="1" x14ac:dyDescent="0.3"/>
    <row r="101" spans="8:8" ht="19.25" customHeight="1" x14ac:dyDescent="0.3"/>
    <row r="102" spans="8:8" ht="19.25" customHeight="1" x14ac:dyDescent="0.3"/>
    <row r="103" spans="8:8" ht="19.25" customHeight="1" x14ac:dyDescent="0.3"/>
    <row r="104" spans="8:8" ht="19.25" customHeight="1" x14ac:dyDescent="0.3"/>
    <row r="105" spans="8:8" ht="19.25" customHeight="1" x14ac:dyDescent="0.3"/>
    <row r="106" spans="8:8" ht="19.25" customHeight="1" x14ac:dyDescent="0.3"/>
    <row r="107" spans="8:8" ht="19.25" customHeight="1" x14ac:dyDescent="0.3"/>
    <row r="108" spans="8:8" ht="19.25" customHeight="1" x14ac:dyDescent="0.3"/>
    <row r="109" spans="8:8" ht="19.25" customHeight="1" x14ac:dyDescent="0.3"/>
  </sheetData>
  <mergeCells count="1">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O107"/>
  <sheetViews>
    <sheetView showGridLines="0" zoomScale="70" zoomScaleNormal="70" workbookViewId="0"/>
  </sheetViews>
  <sheetFormatPr defaultColWidth="8.90625" defaultRowHeight="14" x14ac:dyDescent="0.3"/>
  <cols>
    <col min="1" max="1" width="17.6328125" style="3" bestFit="1" customWidth="1"/>
    <col min="2" max="2" width="7.54296875" style="12" customWidth="1"/>
    <col min="3" max="46" width="6.6328125" style="12" bestFit="1" customWidth="1"/>
    <col min="47" max="48" width="8.90625" style="12"/>
    <col min="49" max="16384" width="8.90625" style="1"/>
  </cols>
  <sheetData>
    <row r="1" spans="1:54" ht="19.25" customHeight="1" x14ac:dyDescent="0.3">
      <c r="A1" s="3" t="s">
        <v>1298</v>
      </c>
      <c r="B1" s="70">
        <v>44016</v>
      </c>
      <c r="C1" s="70"/>
      <c r="D1" s="70"/>
      <c r="E1" s="70"/>
      <c r="F1" s="70"/>
      <c r="G1" s="70"/>
    </row>
    <row r="2" spans="1:54" ht="19.25" customHeight="1" x14ac:dyDescent="0.3"/>
    <row r="3" spans="1:54" ht="19.25" customHeight="1" x14ac:dyDescent="0.3">
      <c r="A3" s="3" t="s">
        <v>0</v>
      </c>
      <c r="B3" s="14" t="s">
        <v>1265</v>
      </c>
      <c r="C3" s="16" t="s">
        <v>1261</v>
      </c>
      <c r="D3" s="14"/>
      <c r="E3" s="14"/>
      <c r="F3" s="14"/>
      <c r="G3" s="14"/>
      <c r="H3" s="14"/>
      <c r="I3" s="14"/>
      <c r="J3" s="14"/>
      <c r="K3" s="14"/>
      <c r="L3" s="14"/>
      <c r="M3" s="14"/>
      <c r="N3" s="14"/>
    </row>
    <row r="4" spans="1:54" ht="19.25" customHeight="1" x14ac:dyDescent="0.3"/>
    <row r="5" spans="1:54" ht="19.25" customHeight="1" x14ac:dyDescent="0.3">
      <c r="A5" s="3" t="s">
        <v>1</v>
      </c>
      <c r="B5" s="12" t="s">
        <v>2</v>
      </c>
      <c r="C5" s="12" t="s">
        <v>2</v>
      </c>
      <c r="D5" s="12" t="s">
        <v>2</v>
      </c>
      <c r="E5" s="12" t="s">
        <v>2</v>
      </c>
      <c r="F5" s="12" t="s">
        <v>2</v>
      </c>
      <c r="G5" s="12" t="s">
        <v>2</v>
      </c>
      <c r="H5" s="12" t="s">
        <v>2</v>
      </c>
      <c r="I5" s="12" t="s">
        <v>2</v>
      </c>
      <c r="J5" s="12" t="s">
        <v>2</v>
      </c>
      <c r="K5" s="12" t="s">
        <v>2</v>
      </c>
      <c r="L5" s="12" t="s">
        <v>2</v>
      </c>
      <c r="M5" s="12" t="s">
        <v>2</v>
      </c>
      <c r="N5" s="12" t="s">
        <v>2</v>
      </c>
      <c r="O5" s="12" t="s">
        <v>2</v>
      </c>
      <c r="P5" s="12" t="s">
        <v>2</v>
      </c>
      <c r="Q5" s="12" t="s">
        <v>2</v>
      </c>
      <c r="R5" s="12" t="s">
        <v>2</v>
      </c>
      <c r="S5" s="12" t="s">
        <v>2</v>
      </c>
      <c r="T5" s="12" t="s">
        <v>2</v>
      </c>
      <c r="U5" s="12" t="s">
        <v>2</v>
      </c>
      <c r="V5" s="12" t="s">
        <v>2</v>
      </c>
      <c r="W5" s="12" t="s">
        <v>2</v>
      </c>
      <c r="X5" s="12" t="s">
        <v>2</v>
      </c>
      <c r="Y5" s="12" t="s">
        <v>2</v>
      </c>
      <c r="Z5" s="12" t="s">
        <v>2</v>
      </c>
      <c r="AA5" s="12" t="s">
        <v>2</v>
      </c>
      <c r="AB5" s="12" t="s">
        <v>2</v>
      </c>
      <c r="AC5" s="12" t="s">
        <v>2</v>
      </c>
      <c r="AD5" s="12" t="s">
        <v>2</v>
      </c>
      <c r="AE5" s="12" t="s">
        <v>2</v>
      </c>
      <c r="AF5" s="12" t="s">
        <v>2</v>
      </c>
      <c r="AG5" s="12" t="s">
        <v>2</v>
      </c>
      <c r="AH5" s="12" t="s">
        <v>2</v>
      </c>
      <c r="AI5" s="12" t="s">
        <v>2</v>
      </c>
      <c r="AJ5" s="12" t="s">
        <v>2</v>
      </c>
      <c r="AK5" s="12" t="s">
        <v>2</v>
      </c>
      <c r="AL5" s="12" t="s">
        <v>2</v>
      </c>
      <c r="AM5" s="12" t="s">
        <v>2</v>
      </c>
      <c r="AN5" s="12" t="s">
        <v>2</v>
      </c>
      <c r="AO5" s="12" t="s">
        <v>2</v>
      </c>
      <c r="AP5" s="12" t="s">
        <v>2</v>
      </c>
      <c r="AQ5" s="12" t="s">
        <v>2</v>
      </c>
      <c r="AR5" s="12" t="s">
        <v>2</v>
      </c>
      <c r="AS5" s="12" t="s">
        <v>2</v>
      </c>
      <c r="AT5" s="12" t="s">
        <v>2</v>
      </c>
      <c r="AU5" s="12" t="s">
        <v>2</v>
      </c>
      <c r="AV5" s="12" t="s">
        <v>2</v>
      </c>
      <c r="AW5" s="12" t="s">
        <v>2</v>
      </c>
      <c r="AX5" s="12" t="s">
        <v>2</v>
      </c>
      <c r="AY5" s="12" t="s">
        <v>2</v>
      </c>
      <c r="AZ5" s="12" t="s">
        <v>2</v>
      </c>
      <c r="BA5" s="12" t="s">
        <v>2</v>
      </c>
      <c r="BB5" s="12" t="s">
        <v>2</v>
      </c>
    </row>
    <row r="6" spans="1:54" ht="19.25" customHeight="1" x14ac:dyDescent="0.3">
      <c r="A6" s="3" t="s">
        <v>3</v>
      </c>
    </row>
    <row r="7" spans="1:54" ht="19.25" customHeight="1" x14ac:dyDescent="0.3">
      <c r="A7" s="3" t="s">
        <v>4</v>
      </c>
    </row>
    <row r="8" spans="1:54" s="8" customFormat="1" ht="19.25" customHeight="1" x14ac:dyDescent="0.3">
      <c r="A8" s="5" t="s">
        <v>5</v>
      </c>
      <c r="B8" s="7"/>
      <c r="C8" s="7"/>
      <c r="D8" s="7"/>
      <c r="E8" s="7"/>
      <c r="F8" s="7" t="s">
        <v>30</v>
      </c>
      <c r="G8" s="7"/>
      <c r="H8" s="7" t="s">
        <v>32</v>
      </c>
      <c r="I8" s="7"/>
      <c r="J8" s="7" t="s">
        <v>33</v>
      </c>
      <c r="K8" s="7" t="s">
        <v>34</v>
      </c>
      <c r="L8" s="7" t="s">
        <v>35</v>
      </c>
      <c r="M8" s="7" t="s">
        <v>36</v>
      </c>
      <c r="N8" s="7" t="s">
        <v>37</v>
      </c>
      <c r="O8" s="7" t="s">
        <v>38</v>
      </c>
      <c r="P8" s="7" t="s">
        <v>39</v>
      </c>
      <c r="Q8" s="7" t="s">
        <v>40</v>
      </c>
      <c r="R8" s="7"/>
      <c r="S8" s="7" t="s">
        <v>41</v>
      </c>
      <c r="T8" s="7" t="s">
        <v>859</v>
      </c>
      <c r="U8" s="7" t="s">
        <v>860</v>
      </c>
      <c r="V8" s="7" t="s">
        <v>43</v>
      </c>
      <c r="W8" s="7" t="s">
        <v>44</v>
      </c>
      <c r="X8" s="7" t="s">
        <v>45</v>
      </c>
      <c r="Y8" s="7" t="s">
        <v>695</v>
      </c>
      <c r="Z8" s="7" t="s">
        <v>1167</v>
      </c>
      <c r="AA8" s="7" t="s">
        <v>47</v>
      </c>
      <c r="AB8" s="7" t="s">
        <v>48</v>
      </c>
      <c r="AC8" s="7"/>
      <c r="AD8" s="7" t="s">
        <v>49</v>
      </c>
      <c r="AE8" s="7" t="s">
        <v>1027</v>
      </c>
      <c r="AF8" s="7" t="s">
        <v>312</v>
      </c>
      <c r="AG8" s="7" t="s">
        <v>51</v>
      </c>
      <c r="AH8" s="7" t="s">
        <v>753</v>
      </c>
      <c r="AI8" s="7" t="s">
        <v>52</v>
      </c>
      <c r="AJ8" s="7" t="s">
        <v>888</v>
      </c>
      <c r="AK8" s="7" t="s">
        <v>53</v>
      </c>
      <c r="AL8" s="7" t="s">
        <v>54</v>
      </c>
      <c r="AM8" s="7" t="s">
        <v>55</v>
      </c>
      <c r="AN8" s="7" t="s">
        <v>56</v>
      </c>
      <c r="AO8" s="7" t="s">
        <v>57</v>
      </c>
      <c r="AP8" s="7" t="s">
        <v>58</v>
      </c>
      <c r="AQ8" s="7" t="s">
        <v>59</v>
      </c>
      <c r="AR8" s="7" t="s">
        <v>60</v>
      </c>
      <c r="AS8" s="7" t="s">
        <v>61</v>
      </c>
      <c r="AT8" s="7" t="s">
        <v>62</v>
      </c>
      <c r="AU8" s="13" t="s">
        <v>63</v>
      </c>
      <c r="AV8" s="13" t="s">
        <v>64</v>
      </c>
      <c r="AW8" s="8" t="s">
        <v>65</v>
      </c>
      <c r="AX8" s="8" t="s">
        <v>66</v>
      </c>
      <c r="AY8" s="8" t="s">
        <v>67</v>
      </c>
      <c r="AZ8" s="8" t="s">
        <v>68</v>
      </c>
      <c r="BA8" s="8" t="s">
        <v>69</v>
      </c>
      <c r="BB8" s="8" t="s">
        <v>70</v>
      </c>
    </row>
    <row r="9" spans="1:54" ht="19.25" customHeight="1" x14ac:dyDescent="0.3">
      <c r="A9" s="6" t="s">
        <v>6</v>
      </c>
      <c r="B9" s="2"/>
      <c r="C9" s="2"/>
      <c r="D9" s="2"/>
      <c r="E9" s="2"/>
      <c r="F9" s="2" t="s">
        <v>71</v>
      </c>
      <c r="G9" s="2"/>
      <c r="H9" s="2" t="s">
        <v>72</v>
      </c>
      <c r="I9" s="2"/>
      <c r="J9" s="2" t="s">
        <v>73</v>
      </c>
      <c r="K9" s="2" t="s">
        <v>74</v>
      </c>
      <c r="L9" s="2" t="s">
        <v>75</v>
      </c>
      <c r="M9" s="2" t="s">
        <v>76</v>
      </c>
      <c r="N9" s="2" t="s">
        <v>77</v>
      </c>
      <c r="O9" s="2" t="s">
        <v>78</v>
      </c>
      <c r="P9" s="2" t="s">
        <v>79</v>
      </c>
      <c r="Q9" s="2" t="s">
        <v>80</v>
      </c>
      <c r="R9" s="2"/>
      <c r="S9" s="2" t="s">
        <v>81</v>
      </c>
      <c r="T9" s="2" t="s">
        <v>1211</v>
      </c>
      <c r="U9" s="2" t="s">
        <v>1299</v>
      </c>
      <c r="V9" s="2" t="s">
        <v>83</v>
      </c>
      <c r="W9" s="2" t="s">
        <v>84</v>
      </c>
      <c r="X9" s="2" t="s">
        <v>85</v>
      </c>
      <c r="Y9" s="2" t="s">
        <v>482</v>
      </c>
      <c r="Z9" s="2" t="s">
        <v>399</v>
      </c>
      <c r="AA9" s="2" t="s">
        <v>87</v>
      </c>
      <c r="AB9" s="2" t="s">
        <v>88</v>
      </c>
      <c r="AC9" s="2"/>
      <c r="AD9" s="2" t="s">
        <v>89</v>
      </c>
      <c r="AE9" s="2" t="s">
        <v>868</v>
      </c>
      <c r="AF9" s="2" t="s">
        <v>832</v>
      </c>
      <c r="AG9" s="2" t="s">
        <v>91</v>
      </c>
      <c r="AH9" s="2" t="s">
        <v>1012</v>
      </c>
      <c r="AI9" s="2" t="s">
        <v>92</v>
      </c>
      <c r="AJ9" s="2" t="s">
        <v>699</v>
      </c>
      <c r="AK9" s="2" t="s">
        <v>93</v>
      </c>
      <c r="AL9" s="2" t="s">
        <v>94</v>
      </c>
      <c r="AM9" s="2" t="s">
        <v>95</v>
      </c>
      <c r="AN9" s="2" t="s">
        <v>96</v>
      </c>
      <c r="AO9" s="2" t="s">
        <v>97</v>
      </c>
      <c r="AP9" s="2" t="s">
        <v>98</v>
      </c>
      <c r="AQ9" s="2" t="s">
        <v>99</v>
      </c>
      <c r="AR9" s="2" t="s">
        <v>100</v>
      </c>
      <c r="AS9" s="2" t="s">
        <v>101</v>
      </c>
      <c r="AT9" s="2" t="s">
        <v>102</v>
      </c>
      <c r="AU9" s="12" t="s">
        <v>103</v>
      </c>
      <c r="AV9" s="12" t="s">
        <v>104</v>
      </c>
      <c r="AW9" s="1" t="s">
        <v>105</v>
      </c>
      <c r="AX9" s="1" t="s">
        <v>106</v>
      </c>
      <c r="AY9" s="1" t="s">
        <v>107</v>
      </c>
      <c r="AZ9" s="1" t="s">
        <v>108</v>
      </c>
      <c r="BA9" s="1" t="s">
        <v>109</v>
      </c>
      <c r="BB9" s="1" t="s">
        <v>110</v>
      </c>
    </row>
    <row r="10" spans="1:54" ht="19.25" customHeight="1" x14ac:dyDescent="0.3">
      <c r="A10" s="6" t="s">
        <v>7</v>
      </c>
      <c r="B10" s="2"/>
      <c r="C10" s="2"/>
      <c r="D10" s="2"/>
      <c r="E10" s="2"/>
      <c r="F10" s="2" t="s">
        <v>111</v>
      </c>
      <c r="G10" s="2"/>
      <c r="H10" s="2" t="s">
        <v>112</v>
      </c>
      <c r="I10" s="2"/>
      <c r="J10" s="2" t="s">
        <v>113</v>
      </c>
      <c r="K10" s="2" t="s">
        <v>114</v>
      </c>
      <c r="L10" s="2" t="s">
        <v>115</v>
      </c>
      <c r="M10" s="2" t="s">
        <v>116</v>
      </c>
      <c r="N10" s="2" t="s">
        <v>117</v>
      </c>
      <c r="O10" s="2" t="s">
        <v>118</v>
      </c>
      <c r="P10" s="2" t="s">
        <v>119</v>
      </c>
      <c r="Q10" s="2" t="s">
        <v>120</v>
      </c>
      <c r="R10" s="2"/>
      <c r="S10" s="2" t="s">
        <v>121</v>
      </c>
      <c r="T10" s="2" t="s">
        <v>792</v>
      </c>
      <c r="U10" s="2" t="s">
        <v>1115</v>
      </c>
      <c r="V10" s="2" t="s">
        <v>123</v>
      </c>
      <c r="W10" s="2" t="s">
        <v>124</v>
      </c>
      <c r="X10" s="2" t="s">
        <v>125</v>
      </c>
      <c r="Y10" s="2" t="s">
        <v>245</v>
      </c>
      <c r="Z10" s="2" t="s">
        <v>887</v>
      </c>
      <c r="AA10" s="2" t="s">
        <v>127</v>
      </c>
      <c r="AB10" s="2" t="s">
        <v>128</v>
      </c>
      <c r="AC10" s="2"/>
      <c r="AD10" s="2" t="s">
        <v>129</v>
      </c>
      <c r="AE10" s="2" t="s">
        <v>981</v>
      </c>
      <c r="AF10" s="2" t="s">
        <v>577</v>
      </c>
      <c r="AG10" s="2" t="s">
        <v>131</v>
      </c>
      <c r="AH10" s="2" t="s">
        <v>434</v>
      </c>
      <c r="AI10" s="2" t="s">
        <v>132</v>
      </c>
      <c r="AJ10" s="2" t="s">
        <v>435</v>
      </c>
      <c r="AK10" s="2" t="s">
        <v>133</v>
      </c>
      <c r="AL10" s="2" t="s">
        <v>134</v>
      </c>
      <c r="AM10" s="2" t="s">
        <v>135</v>
      </c>
      <c r="AN10" s="2" t="s">
        <v>136</v>
      </c>
      <c r="AO10" s="2" t="s">
        <v>137</v>
      </c>
      <c r="AP10" s="2" t="s">
        <v>138</v>
      </c>
      <c r="AQ10" s="2" t="s">
        <v>139</v>
      </c>
      <c r="AR10" s="2" t="s">
        <v>140</v>
      </c>
      <c r="AS10" s="2" t="s">
        <v>141</v>
      </c>
      <c r="AT10" s="2" t="s">
        <v>142</v>
      </c>
      <c r="AU10" s="12" t="s">
        <v>143</v>
      </c>
      <c r="AV10" s="12" t="s">
        <v>144</v>
      </c>
      <c r="AW10" s="1" t="s">
        <v>145</v>
      </c>
      <c r="AX10" s="1" t="s">
        <v>146</v>
      </c>
      <c r="AY10" s="1" t="s">
        <v>147</v>
      </c>
      <c r="AZ10" s="1" t="s">
        <v>148</v>
      </c>
      <c r="BA10" s="1" t="s">
        <v>149</v>
      </c>
      <c r="BB10" s="1" t="s">
        <v>150</v>
      </c>
    </row>
    <row r="11" spans="1:54" ht="19.25" customHeight="1" x14ac:dyDescent="0.3">
      <c r="A11" s="6" t="s">
        <v>8</v>
      </c>
      <c r="B11" s="2"/>
      <c r="C11" s="2"/>
      <c r="D11" s="2"/>
      <c r="E11" s="2"/>
      <c r="F11" s="2" t="s">
        <v>151</v>
      </c>
      <c r="G11" s="2"/>
      <c r="H11" s="2" t="s">
        <v>152</v>
      </c>
      <c r="I11" s="2"/>
      <c r="J11" s="2" t="s">
        <v>153</v>
      </c>
      <c r="K11" s="2" t="s">
        <v>154</v>
      </c>
      <c r="L11" s="2" t="s">
        <v>155</v>
      </c>
      <c r="M11" s="2" t="s">
        <v>156</v>
      </c>
      <c r="N11" s="2" t="s">
        <v>157</v>
      </c>
      <c r="O11" s="2" t="s">
        <v>158</v>
      </c>
      <c r="P11" s="2" t="s">
        <v>159</v>
      </c>
      <c r="Q11" s="2" t="s">
        <v>160</v>
      </c>
      <c r="R11" s="2"/>
      <c r="S11" s="2" t="s">
        <v>161</v>
      </c>
      <c r="T11" s="2" t="s">
        <v>714</v>
      </c>
      <c r="U11" s="2" t="s">
        <v>1061</v>
      </c>
      <c r="V11" s="2" t="s">
        <v>163</v>
      </c>
      <c r="W11" s="2" t="s">
        <v>164</v>
      </c>
      <c r="X11" s="2" t="s">
        <v>165</v>
      </c>
      <c r="Y11" s="2" t="s">
        <v>638</v>
      </c>
      <c r="Z11" s="2" t="s">
        <v>429</v>
      </c>
      <c r="AA11" s="2" t="s">
        <v>167</v>
      </c>
      <c r="AB11" s="2" t="s">
        <v>168</v>
      </c>
      <c r="AC11" s="2"/>
      <c r="AD11" s="2" t="s">
        <v>169</v>
      </c>
      <c r="AE11" s="2" t="s">
        <v>280</v>
      </c>
      <c r="AF11" s="2" t="s">
        <v>778</v>
      </c>
      <c r="AG11" s="2" t="s">
        <v>171</v>
      </c>
      <c r="AH11" s="2" t="s">
        <v>1073</v>
      </c>
      <c r="AI11" s="2" t="s">
        <v>172</v>
      </c>
      <c r="AJ11" s="2" t="s">
        <v>837</v>
      </c>
      <c r="AK11" s="2" t="s">
        <v>173</v>
      </c>
      <c r="AL11" s="2" t="s">
        <v>174</v>
      </c>
      <c r="AM11" s="2" t="s">
        <v>175</v>
      </c>
      <c r="AN11" s="2" t="s">
        <v>176</v>
      </c>
      <c r="AO11" s="2" t="s">
        <v>177</v>
      </c>
      <c r="AP11" s="2" t="s">
        <v>178</v>
      </c>
      <c r="AQ11" s="2" t="s">
        <v>179</v>
      </c>
      <c r="AR11" s="2" t="s">
        <v>180</v>
      </c>
      <c r="AS11" s="2" t="s">
        <v>181</v>
      </c>
      <c r="AT11" s="2" t="s">
        <v>182</v>
      </c>
      <c r="AU11" s="12" t="s">
        <v>183</v>
      </c>
      <c r="AV11" s="12" t="s">
        <v>184</v>
      </c>
      <c r="AW11" s="1" t="s">
        <v>185</v>
      </c>
      <c r="AX11" s="1" t="s">
        <v>186</v>
      </c>
      <c r="AY11" s="1" t="s">
        <v>187</v>
      </c>
      <c r="AZ11" s="1" t="s">
        <v>188</v>
      </c>
      <c r="BA11" s="1" t="s">
        <v>189</v>
      </c>
      <c r="BB11" s="1" t="s">
        <v>190</v>
      </c>
    </row>
    <row r="12" spans="1:54" ht="19.25" customHeight="1" x14ac:dyDescent="0.3">
      <c r="A12" s="6" t="s">
        <v>9</v>
      </c>
      <c r="B12" s="2"/>
      <c r="C12" s="2"/>
      <c r="D12" s="2"/>
      <c r="E12" s="2"/>
      <c r="F12" s="2" t="s">
        <v>191</v>
      </c>
      <c r="G12" s="2"/>
      <c r="H12" s="2" t="s">
        <v>192</v>
      </c>
      <c r="I12" s="2"/>
      <c r="J12" s="2" t="s">
        <v>193</v>
      </c>
      <c r="K12" s="2" t="s">
        <v>194</v>
      </c>
      <c r="L12" s="2" t="s">
        <v>195</v>
      </c>
      <c r="M12" s="2" t="s">
        <v>196</v>
      </c>
      <c r="N12" s="2" t="s">
        <v>197</v>
      </c>
      <c r="O12" s="2" t="s">
        <v>198</v>
      </c>
      <c r="P12" s="2" t="s">
        <v>199</v>
      </c>
      <c r="Q12" s="2" t="s">
        <v>200</v>
      </c>
      <c r="R12" s="2"/>
      <c r="S12" s="2" t="s">
        <v>201</v>
      </c>
      <c r="T12" s="2" t="s">
        <v>370</v>
      </c>
      <c r="U12" s="2" t="s">
        <v>480</v>
      </c>
      <c r="V12" s="2" t="s">
        <v>203</v>
      </c>
      <c r="W12" s="2" t="s">
        <v>204</v>
      </c>
      <c r="X12" s="2" t="s">
        <v>205</v>
      </c>
      <c r="Y12" s="2" t="s">
        <v>733</v>
      </c>
      <c r="Z12" s="2" t="s">
        <v>1063</v>
      </c>
      <c r="AA12" s="2" t="s">
        <v>207</v>
      </c>
      <c r="AB12" s="2" t="s">
        <v>208</v>
      </c>
      <c r="AC12" s="2"/>
      <c r="AD12" s="2" t="s">
        <v>209</v>
      </c>
      <c r="AE12" s="2" t="s">
        <v>869</v>
      </c>
      <c r="AF12" s="2" t="s">
        <v>1156</v>
      </c>
      <c r="AG12" s="2" t="s">
        <v>211</v>
      </c>
      <c r="AH12" s="2" t="s">
        <v>1187</v>
      </c>
      <c r="AI12" s="2" t="s">
        <v>212</v>
      </c>
      <c r="AJ12" s="2" t="s">
        <v>1001</v>
      </c>
      <c r="AK12" s="2" t="s">
        <v>213</v>
      </c>
      <c r="AL12" s="2" t="s">
        <v>214</v>
      </c>
      <c r="AM12" s="2" t="s">
        <v>215</v>
      </c>
      <c r="AN12" s="2" t="s">
        <v>216</v>
      </c>
      <c r="AO12" s="2" t="s">
        <v>217</v>
      </c>
      <c r="AP12" s="2" t="s">
        <v>218</v>
      </c>
      <c r="AQ12" s="2" t="s">
        <v>219</v>
      </c>
      <c r="AR12" s="2" t="s">
        <v>220</v>
      </c>
      <c r="AS12" s="2" t="s">
        <v>221</v>
      </c>
      <c r="AT12" s="2" t="s">
        <v>222</v>
      </c>
      <c r="AU12" s="12" t="s">
        <v>223</v>
      </c>
      <c r="AV12" s="12" t="s">
        <v>224</v>
      </c>
      <c r="AW12" s="1" t="s">
        <v>225</v>
      </c>
      <c r="AX12" s="1" t="s">
        <v>226</v>
      </c>
      <c r="AY12" s="1" t="s">
        <v>227</v>
      </c>
      <c r="AZ12" s="1" t="s">
        <v>228</v>
      </c>
      <c r="BA12" s="1" t="s">
        <v>229</v>
      </c>
      <c r="BB12" s="1" t="s">
        <v>230</v>
      </c>
    </row>
    <row r="13" spans="1:54" ht="19.25" customHeight="1" x14ac:dyDescent="0.3">
      <c r="A13" s="6" t="s">
        <v>10</v>
      </c>
      <c r="B13" s="2"/>
      <c r="C13" s="2"/>
      <c r="D13" s="2"/>
      <c r="E13" s="2"/>
      <c r="F13" s="2" t="s">
        <v>231</v>
      </c>
      <c r="G13" s="2"/>
      <c r="H13" s="2" t="s">
        <v>232</v>
      </c>
      <c r="I13" s="2"/>
      <c r="J13" s="2" t="s">
        <v>233</v>
      </c>
      <c r="K13" s="2" t="s">
        <v>234</v>
      </c>
      <c r="L13" s="2" t="s">
        <v>235</v>
      </c>
      <c r="M13" s="2" t="s">
        <v>236</v>
      </c>
      <c r="N13" s="2" t="s">
        <v>237</v>
      </c>
      <c r="O13" s="2" t="s">
        <v>238</v>
      </c>
      <c r="P13" s="2" t="s">
        <v>239</v>
      </c>
      <c r="Q13" s="2" t="s">
        <v>240</v>
      </c>
      <c r="R13" s="2"/>
      <c r="S13" s="2" t="s">
        <v>241</v>
      </c>
      <c r="T13" s="2" t="s">
        <v>1082</v>
      </c>
      <c r="U13" s="2" t="s">
        <v>371</v>
      </c>
      <c r="V13" s="2" t="s">
        <v>243</v>
      </c>
      <c r="W13" s="2" t="s">
        <v>244</v>
      </c>
      <c r="X13" s="2" t="s">
        <v>245</v>
      </c>
      <c r="Y13" s="2" t="s">
        <v>887</v>
      </c>
      <c r="Z13" s="2" t="s">
        <v>940</v>
      </c>
      <c r="AA13" s="2" t="s">
        <v>247</v>
      </c>
      <c r="AB13" s="2" t="s">
        <v>248</v>
      </c>
      <c r="AC13" s="2"/>
      <c r="AD13" s="2" t="s">
        <v>249</v>
      </c>
      <c r="AE13" s="2" t="s">
        <v>486</v>
      </c>
      <c r="AF13" s="2" t="s">
        <v>606</v>
      </c>
      <c r="AG13" s="2" t="s">
        <v>251</v>
      </c>
      <c r="AH13" s="2" t="s">
        <v>314</v>
      </c>
      <c r="AI13" s="2" t="s">
        <v>252</v>
      </c>
      <c r="AJ13" s="2" t="s">
        <v>315</v>
      </c>
      <c r="AK13" s="2" t="s">
        <v>253</v>
      </c>
      <c r="AL13" s="2" t="s">
        <v>254</v>
      </c>
      <c r="AM13" s="2" t="s">
        <v>255</v>
      </c>
      <c r="AN13" s="2" t="s">
        <v>256</v>
      </c>
      <c r="AO13" s="2" t="s">
        <v>257</v>
      </c>
      <c r="AP13" s="2" t="s">
        <v>258</v>
      </c>
      <c r="AQ13" s="2" t="s">
        <v>259</v>
      </c>
      <c r="AR13" s="2" t="s">
        <v>260</v>
      </c>
      <c r="AS13" s="2" t="s">
        <v>261</v>
      </c>
      <c r="AT13" s="2" t="s">
        <v>262</v>
      </c>
      <c r="AU13" s="12" t="s">
        <v>263</v>
      </c>
      <c r="AV13" s="12" t="s">
        <v>264</v>
      </c>
      <c r="AW13" s="1" t="s">
        <v>265</v>
      </c>
      <c r="AX13" s="1" t="s">
        <v>266</v>
      </c>
      <c r="AY13" s="1" t="s">
        <v>267</v>
      </c>
      <c r="AZ13" s="1" t="s">
        <v>268</v>
      </c>
      <c r="BA13" s="1" t="s">
        <v>269</v>
      </c>
      <c r="BB13" s="1" t="s">
        <v>270</v>
      </c>
    </row>
    <row r="14" spans="1:54" ht="19.25" customHeight="1" x14ac:dyDescent="0.3">
      <c r="A14" s="6" t="s">
        <v>11</v>
      </c>
      <c r="B14" s="2"/>
      <c r="C14" s="2"/>
      <c r="D14" s="2"/>
      <c r="E14" s="2"/>
      <c r="F14" s="2" t="s">
        <v>271</v>
      </c>
      <c r="G14" s="2"/>
      <c r="H14" s="2" t="s">
        <v>272</v>
      </c>
      <c r="I14" s="2"/>
      <c r="J14" s="2" t="s">
        <v>114</v>
      </c>
      <c r="K14" s="2" t="s">
        <v>115</v>
      </c>
      <c r="L14" s="2" t="s">
        <v>116</v>
      </c>
      <c r="M14" s="2" t="s">
        <v>273</v>
      </c>
      <c r="N14" s="2" t="s">
        <v>274</v>
      </c>
      <c r="O14" s="2" t="s">
        <v>275</v>
      </c>
      <c r="P14" s="2" t="s">
        <v>276</v>
      </c>
      <c r="Q14" s="2" t="s">
        <v>121</v>
      </c>
      <c r="R14" s="2"/>
      <c r="S14" s="2" t="s">
        <v>122</v>
      </c>
      <c r="T14" s="2" t="s">
        <v>979</v>
      </c>
      <c r="U14" s="2" t="s">
        <v>980</v>
      </c>
      <c r="V14" s="2" t="s">
        <v>124</v>
      </c>
      <c r="W14" s="2" t="s">
        <v>85</v>
      </c>
      <c r="X14" s="2" t="s">
        <v>86</v>
      </c>
      <c r="Y14" s="2" t="s">
        <v>483</v>
      </c>
      <c r="Z14" s="2" t="s">
        <v>167</v>
      </c>
      <c r="AA14" s="2" t="s">
        <v>278</v>
      </c>
      <c r="AB14" s="2" t="s">
        <v>279</v>
      </c>
      <c r="AC14" s="2"/>
      <c r="AD14" s="2" t="s">
        <v>280</v>
      </c>
      <c r="AE14" s="2" t="s">
        <v>778</v>
      </c>
      <c r="AF14" s="2" t="s">
        <v>171</v>
      </c>
      <c r="AG14" s="2" t="s">
        <v>282</v>
      </c>
      <c r="AH14" s="2" t="s">
        <v>488</v>
      </c>
      <c r="AI14" s="2" t="s">
        <v>283</v>
      </c>
      <c r="AJ14" s="2" t="s">
        <v>489</v>
      </c>
      <c r="AK14" s="2" t="s">
        <v>284</v>
      </c>
      <c r="AL14" s="2" t="s">
        <v>285</v>
      </c>
      <c r="AM14" s="2" t="s">
        <v>286</v>
      </c>
      <c r="AN14" s="2" t="s">
        <v>287</v>
      </c>
      <c r="AO14" s="2" t="s">
        <v>288</v>
      </c>
      <c r="AP14" s="2" t="s">
        <v>289</v>
      </c>
      <c r="AQ14" s="2" t="s">
        <v>290</v>
      </c>
      <c r="AR14" s="2" t="s">
        <v>291</v>
      </c>
      <c r="AS14" s="2" t="s">
        <v>292</v>
      </c>
      <c r="AT14" s="2" t="s">
        <v>293</v>
      </c>
      <c r="AU14" s="12" t="s">
        <v>294</v>
      </c>
      <c r="AV14" s="12" t="s">
        <v>295</v>
      </c>
      <c r="AW14" s="1" t="s">
        <v>66</v>
      </c>
      <c r="AX14" s="1" t="s">
        <v>67</v>
      </c>
      <c r="AY14" s="1" t="s">
        <v>68</v>
      </c>
      <c r="AZ14" s="1" t="s">
        <v>69</v>
      </c>
      <c r="BA14" s="1" t="s">
        <v>70</v>
      </c>
      <c r="BB14" s="1" t="s">
        <v>296</v>
      </c>
    </row>
    <row r="15" spans="1:54" ht="19.25" customHeight="1" x14ac:dyDescent="0.3">
      <c r="A15" s="6" t="s">
        <v>12</v>
      </c>
      <c r="B15" s="2"/>
      <c r="C15" s="2"/>
      <c r="D15" s="2"/>
      <c r="E15" s="2"/>
      <c r="F15" s="2" t="s">
        <v>297</v>
      </c>
      <c r="G15" s="2"/>
      <c r="H15" s="2" t="s">
        <v>153</v>
      </c>
      <c r="I15" s="2"/>
      <c r="J15" s="2" t="s">
        <v>298</v>
      </c>
      <c r="K15" s="2" t="s">
        <v>299</v>
      </c>
      <c r="L15" s="2" t="s">
        <v>300</v>
      </c>
      <c r="M15" s="2" t="s">
        <v>301</v>
      </c>
      <c r="N15" s="2" t="s">
        <v>302</v>
      </c>
      <c r="O15" s="2" t="s">
        <v>303</v>
      </c>
      <c r="P15" s="2" t="s">
        <v>304</v>
      </c>
      <c r="Q15" s="2" t="s">
        <v>305</v>
      </c>
      <c r="R15" s="2"/>
      <c r="S15" s="2" t="s">
        <v>306</v>
      </c>
      <c r="T15" s="2" t="s">
        <v>83</v>
      </c>
      <c r="U15" s="2" t="s">
        <v>1133</v>
      </c>
      <c r="V15" s="2" t="s">
        <v>308</v>
      </c>
      <c r="W15" s="2" t="s">
        <v>165</v>
      </c>
      <c r="X15" s="2" t="s">
        <v>166</v>
      </c>
      <c r="Y15" s="2" t="s">
        <v>47</v>
      </c>
      <c r="Z15" s="2" t="s">
        <v>484</v>
      </c>
      <c r="AA15" s="2" t="s">
        <v>310</v>
      </c>
      <c r="AB15" s="2" t="s">
        <v>311</v>
      </c>
      <c r="AC15" s="2"/>
      <c r="AD15" s="2" t="s">
        <v>312</v>
      </c>
      <c r="AE15" s="2" t="s">
        <v>51</v>
      </c>
      <c r="AF15" s="2" t="s">
        <v>698</v>
      </c>
      <c r="AG15" s="2" t="s">
        <v>314</v>
      </c>
      <c r="AH15" s="2" t="s">
        <v>252</v>
      </c>
      <c r="AI15" s="2" t="s">
        <v>315</v>
      </c>
      <c r="AJ15" s="2" t="s">
        <v>253</v>
      </c>
      <c r="AK15" s="2" t="s">
        <v>316</v>
      </c>
      <c r="AL15" s="2" t="s">
        <v>317</v>
      </c>
      <c r="AM15" s="2" t="s">
        <v>318</v>
      </c>
      <c r="AN15" s="2" t="s">
        <v>319</v>
      </c>
      <c r="AO15" s="2" t="s">
        <v>320</v>
      </c>
      <c r="AP15" s="2" t="s">
        <v>321</v>
      </c>
      <c r="AQ15" s="2" t="s">
        <v>322</v>
      </c>
      <c r="AR15" s="2" t="s">
        <v>323</v>
      </c>
      <c r="AS15" s="2" t="s">
        <v>324</v>
      </c>
      <c r="AT15" s="2" t="s">
        <v>325</v>
      </c>
      <c r="AU15" s="12" t="s">
        <v>326</v>
      </c>
      <c r="AV15" s="12" t="s">
        <v>327</v>
      </c>
      <c r="AW15" s="1" t="s">
        <v>328</v>
      </c>
      <c r="AX15" s="1" t="s">
        <v>329</v>
      </c>
      <c r="AY15" s="1" t="s">
        <v>330</v>
      </c>
      <c r="AZ15" s="1" t="s">
        <v>331</v>
      </c>
      <c r="BA15" s="1" t="s">
        <v>332</v>
      </c>
      <c r="BB15" s="1" t="s">
        <v>333</v>
      </c>
    </row>
    <row r="16" spans="1:54" ht="19.25" customHeight="1" x14ac:dyDescent="0.3">
      <c r="A16" s="6" t="s">
        <v>13</v>
      </c>
      <c r="B16" s="2"/>
      <c r="C16" s="2"/>
      <c r="D16" s="2"/>
      <c r="E16" s="2"/>
      <c r="F16" s="2" t="s">
        <v>334</v>
      </c>
      <c r="G16" s="2"/>
      <c r="H16" s="2" t="s">
        <v>335</v>
      </c>
      <c r="I16" s="2"/>
      <c r="J16" s="2" t="s">
        <v>336</v>
      </c>
      <c r="K16" s="2" t="s">
        <v>337</v>
      </c>
      <c r="L16" s="2" t="s">
        <v>236</v>
      </c>
      <c r="M16" s="2" t="s">
        <v>338</v>
      </c>
      <c r="N16" s="2" t="s">
        <v>339</v>
      </c>
      <c r="O16" s="2" t="s">
        <v>340</v>
      </c>
      <c r="P16" s="2" t="s">
        <v>341</v>
      </c>
      <c r="Q16" s="2" t="s">
        <v>42</v>
      </c>
      <c r="R16" s="2"/>
      <c r="S16" s="2" t="s">
        <v>43</v>
      </c>
      <c r="T16" s="2" t="s">
        <v>397</v>
      </c>
      <c r="U16" s="2" t="s">
        <v>905</v>
      </c>
      <c r="V16" s="2" t="s">
        <v>343</v>
      </c>
      <c r="W16" s="2" t="s">
        <v>245</v>
      </c>
      <c r="X16" s="2" t="s">
        <v>344</v>
      </c>
      <c r="Y16" s="2" t="s">
        <v>400</v>
      </c>
      <c r="Z16" s="2" t="s">
        <v>966</v>
      </c>
      <c r="AA16" s="2" t="s">
        <v>346</v>
      </c>
      <c r="AB16" s="2" t="s">
        <v>249</v>
      </c>
      <c r="AC16" s="2"/>
      <c r="AD16" s="2" t="s">
        <v>250</v>
      </c>
      <c r="AE16" s="2" t="s">
        <v>753</v>
      </c>
      <c r="AF16" s="2" t="s">
        <v>607</v>
      </c>
      <c r="AG16" s="2" t="s">
        <v>252</v>
      </c>
      <c r="AH16" s="2" t="s">
        <v>315</v>
      </c>
      <c r="AI16" s="2" t="s">
        <v>253</v>
      </c>
      <c r="AJ16" s="2" t="s">
        <v>316</v>
      </c>
      <c r="AK16" s="2" t="s">
        <v>254</v>
      </c>
      <c r="AL16" s="2" t="s">
        <v>255</v>
      </c>
      <c r="AM16" s="2" t="s">
        <v>256</v>
      </c>
      <c r="AN16" s="2" t="s">
        <v>347</v>
      </c>
      <c r="AO16" s="2" t="s">
        <v>348</v>
      </c>
      <c r="AP16" s="2" t="s">
        <v>349</v>
      </c>
      <c r="AQ16" s="2" t="s">
        <v>350</v>
      </c>
      <c r="AR16" s="2" t="s">
        <v>351</v>
      </c>
      <c r="AS16" s="2" t="s">
        <v>352</v>
      </c>
      <c r="AT16" s="2" t="s">
        <v>353</v>
      </c>
      <c r="AU16" s="12" t="s">
        <v>354</v>
      </c>
      <c r="AV16" s="12" t="s">
        <v>355</v>
      </c>
      <c r="AW16" s="1" t="s">
        <v>356</v>
      </c>
      <c r="AX16" s="1" t="s">
        <v>357</v>
      </c>
      <c r="AY16" s="1" t="s">
        <v>358</v>
      </c>
      <c r="AZ16" s="1" t="s">
        <v>359</v>
      </c>
      <c r="BA16" s="1" t="s">
        <v>360</v>
      </c>
      <c r="BB16" s="1" t="s">
        <v>361</v>
      </c>
    </row>
    <row r="17" spans="1:54" ht="19.25" customHeight="1" x14ac:dyDescent="0.3">
      <c r="A17" s="6" t="s">
        <v>14</v>
      </c>
      <c r="B17" s="2"/>
      <c r="C17" s="2"/>
      <c r="D17" s="2"/>
      <c r="E17" s="2"/>
      <c r="F17" s="2" t="s">
        <v>362</v>
      </c>
      <c r="G17" s="2"/>
      <c r="H17" s="2" t="s">
        <v>363</v>
      </c>
      <c r="I17" s="2"/>
      <c r="J17" s="2" t="s">
        <v>364</v>
      </c>
      <c r="K17" s="2" t="s">
        <v>365</v>
      </c>
      <c r="L17" s="2" t="s">
        <v>117</v>
      </c>
      <c r="M17" s="2" t="s">
        <v>366</v>
      </c>
      <c r="N17" s="2" t="s">
        <v>367</v>
      </c>
      <c r="O17" s="2" t="s">
        <v>368</v>
      </c>
      <c r="P17" s="2" t="s">
        <v>369</v>
      </c>
      <c r="Q17" s="2" t="s">
        <v>370</v>
      </c>
      <c r="R17" s="2"/>
      <c r="S17" s="2" t="s">
        <v>371</v>
      </c>
      <c r="T17" s="2" t="s">
        <v>481</v>
      </c>
      <c r="U17" s="2" t="s">
        <v>1104</v>
      </c>
      <c r="V17" s="2" t="s">
        <v>125</v>
      </c>
      <c r="W17" s="2" t="s">
        <v>372</v>
      </c>
      <c r="X17" s="2" t="s">
        <v>373</v>
      </c>
      <c r="Y17" s="2" t="s">
        <v>1064</v>
      </c>
      <c r="Z17" s="2" t="s">
        <v>459</v>
      </c>
      <c r="AA17" s="2" t="s">
        <v>49</v>
      </c>
      <c r="AB17" s="2" t="s">
        <v>280</v>
      </c>
      <c r="AC17" s="2"/>
      <c r="AD17" s="2" t="s">
        <v>281</v>
      </c>
      <c r="AE17" s="2" t="s">
        <v>871</v>
      </c>
      <c r="AF17" s="2" t="s">
        <v>172</v>
      </c>
      <c r="AG17" s="2" t="s">
        <v>283</v>
      </c>
      <c r="AH17" s="2" t="s">
        <v>489</v>
      </c>
      <c r="AI17" s="2" t="s">
        <v>284</v>
      </c>
      <c r="AJ17" s="2" t="s">
        <v>490</v>
      </c>
      <c r="AK17" s="2" t="s">
        <v>285</v>
      </c>
      <c r="AL17" s="2" t="s">
        <v>286</v>
      </c>
      <c r="AM17" s="2" t="s">
        <v>287</v>
      </c>
      <c r="AN17" s="2" t="s">
        <v>58</v>
      </c>
      <c r="AO17" s="2" t="s">
        <v>59</v>
      </c>
      <c r="AP17" s="2" t="s">
        <v>374</v>
      </c>
      <c r="AQ17" s="2" t="s">
        <v>375</v>
      </c>
      <c r="AR17" s="2" t="s">
        <v>376</v>
      </c>
      <c r="AS17" s="2" t="s">
        <v>377</v>
      </c>
      <c r="AT17" s="2" t="s">
        <v>378</v>
      </c>
      <c r="AU17" s="12" t="s">
        <v>379</v>
      </c>
      <c r="AV17" s="12" t="s">
        <v>380</v>
      </c>
      <c r="AW17" s="1" t="s">
        <v>381</v>
      </c>
      <c r="AX17" s="1" t="s">
        <v>382</v>
      </c>
      <c r="AY17" s="1" t="s">
        <v>383</v>
      </c>
      <c r="AZ17" s="1" t="s">
        <v>384</v>
      </c>
      <c r="BA17" s="1" t="s">
        <v>385</v>
      </c>
      <c r="BB17" s="1" t="s">
        <v>386</v>
      </c>
    </row>
    <row r="18" spans="1:54" ht="19.25" customHeight="1" x14ac:dyDescent="0.3">
      <c r="A18" s="6" t="s">
        <v>15</v>
      </c>
      <c r="B18" s="2"/>
      <c r="C18" s="2"/>
      <c r="D18" s="2"/>
      <c r="E18" s="2"/>
      <c r="F18" s="2" t="s">
        <v>387</v>
      </c>
      <c r="G18" s="2"/>
      <c r="H18" s="2" t="s">
        <v>388</v>
      </c>
      <c r="I18" s="2"/>
      <c r="J18" s="2" t="s">
        <v>389</v>
      </c>
      <c r="K18" s="2" t="s">
        <v>390</v>
      </c>
      <c r="L18" s="2" t="s">
        <v>391</v>
      </c>
      <c r="M18" s="2" t="s">
        <v>392</v>
      </c>
      <c r="N18" s="2" t="s">
        <v>393</v>
      </c>
      <c r="O18" s="2" t="s">
        <v>394</v>
      </c>
      <c r="P18" s="2" t="s">
        <v>395</v>
      </c>
      <c r="Q18" s="2" t="s">
        <v>396</v>
      </c>
      <c r="R18" s="2"/>
      <c r="S18" s="2" t="s">
        <v>397</v>
      </c>
      <c r="T18" s="2" t="s">
        <v>512</v>
      </c>
      <c r="U18" s="2" t="s">
        <v>793</v>
      </c>
      <c r="V18" s="2" t="s">
        <v>398</v>
      </c>
      <c r="W18" s="2" t="s">
        <v>399</v>
      </c>
      <c r="X18" s="2" t="s">
        <v>400</v>
      </c>
      <c r="Y18" s="2" t="s">
        <v>278</v>
      </c>
      <c r="Z18" s="2" t="s">
        <v>1047</v>
      </c>
      <c r="AA18" s="2" t="s">
        <v>402</v>
      </c>
      <c r="AB18" s="2" t="s">
        <v>403</v>
      </c>
      <c r="AC18" s="2"/>
      <c r="AD18" s="2" t="s">
        <v>404</v>
      </c>
      <c r="AE18" s="2" t="s">
        <v>1187</v>
      </c>
      <c r="AF18" s="2" t="s">
        <v>798</v>
      </c>
      <c r="AG18" s="2" t="s">
        <v>406</v>
      </c>
      <c r="AH18" s="2" t="s">
        <v>640</v>
      </c>
      <c r="AI18" s="2" t="s">
        <v>407</v>
      </c>
      <c r="AJ18" s="2" t="s">
        <v>521</v>
      </c>
      <c r="AK18" s="2" t="s">
        <v>408</v>
      </c>
      <c r="AL18" s="2" t="s">
        <v>409</v>
      </c>
      <c r="AM18" s="2" t="s">
        <v>177</v>
      </c>
      <c r="AN18" s="2" t="s">
        <v>410</v>
      </c>
      <c r="AO18" s="2" t="s">
        <v>411</v>
      </c>
      <c r="AP18" s="2" t="s">
        <v>412</v>
      </c>
      <c r="AQ18" s="2" t="s">
        <v>323</v>
      </c>
      <c r="AR18" s="2" t="s">
        <v>324</v>
      </c>
      <c r="AS18" s="2" t="s">
        <v>413</v>
      </c>
      <c r="AT18" s="2" t="s">
        <v>144</v>
      </c>
      <c r="AU18" s="12" t="s">
        <v>414</v>
      </c>
      <c r="AV18" s="12" t="s">
        <v>415</v>
      </c>
      <c r="AW18" s="1" t="s">
        <v>147</v>
      </c>
      <c r="AX18" s="1" t="s">
        <v>148</v>
      </c>
      <c r="AY18" s="1" t="s">
        <v>149</v>
      </c>
      <c r="AZ18" s="1" t="s">
        <v>416</v>
      </c>
      <c r="BA18" s="1" t="s">
        <v>417</v>
      </c>
      <c r="BB18" s="1" t="s">
        <v>418</v>
      </c>
    </row>
    <row r="19" spans="1:54" ht="19.25" customHeight="1" x14ac:dyDescent="0.3">
      <c r="A19" s="6" t="s">
        <v>16</v>
      </c>
      <c r="B19" s="2"/>
      <c r="C19" s="2"/>
      <c r="D19" s="2"/>
      <c r="E19" s="2"/>
      <c r="F19" s="2" t="s">
        <v>419</v>
      </c>
      <c r="G19" s="2"/>
      <c r="H19" s="2" t="s">
        <v>194</v>
      </c>
      <c r="I19" s="2"/>
      <c r="J19" s="2" t="s">
        <v>420</v>
      </c>
      <c r="K19" s="2" t="s">
        <v>421</v>
      </c>
      <c r="L19" s="2" t="s">
        <v>422</v>
      </c>
      <c r="M19" s="2" t="s">
        <v>423</v>
      </c>
      <c r="N19" s="2" t="s">
        <v>424</v>
      </c>
      <c r="O19" s="2" t="s">
        <v>41</v>
      </c>
      <c r="P19" s="2" t="s">
        <v>425</v>
      </c>
      <c r="Q19" s="2" t="s">
        <v>426</v>
      </c>
      <c r="R19" s="2"/>
      <c r="S19" s="2" t="s">
        <v>427</v>
      </c>
      <c r="T19" s="2" t="s">
        <v>456</v>
      </c>
      <c r="U19" s="2" t="s">
        <v>825</v>
      </c>
      <c r="V19" s="2" t="s">
        <v>428</v>
      </c>
      <c r="W19" s="2" t="s">
        <v>429</v>
      </c>
      <c r="X19" s="2" t="s">
        <v>430</v>
      </c>
      <c r="Y19" s="2" t="s">
        <v>459</v>
      </c>
      <c r="Z19" s="2" t="s">
        <v>916</v>
      </c>
      <c r="AA19" s="2" t="s">
        <v>432</v>
      </c>
      <c r="AB19" s="2" t="s">
        <v>433</v>
      </c>
      <c r="AC19" s="2"/>
      <c r="AD19" s="2" t="s">
        <v>434</v>
      </c>
      <c r="AE19" s="2" t="s">
        <v>547</v>
      </c>
      <c r="AF19" s="2" t="s">
        <v>889</v>
      </c>
      <c r="AG19" s="2" t="s">
        <v>436</v>
      </c>
      <c r="AH19" s="2" t="s">
        <v>134</v>
      </c>
      <c r="AI19" s="2" t="s">
        <v>437</v>
      </c>
      <c r="AJ19" s="2" t="s">
        <v>135</v>
      </c>
      <c r="AK19" s="2" t="s">
        <v>438</v>
      </c>
      <c r="AL19" s="2" t="s">
        <v>439</v>
      </c>
      <c r="AM19" s="2" t="s">
        <v>440</v>
      </c>
      <c r="AN19" s="2" t="s">
        <v>218</v>
      </c>
      <c r="AO19" s="2" t="s">
        <v>441</v>
      </c>
      <c r="AP19" s="2" t="s">
        <v>220</v>
      </c>
      <c r="AQ19" s="2" t="s">
        <v>442</v>
      </c>
      <c r="AR19" s="2" t="s">
        <v>443</v>
      </c>
      <c r="AS19" s="2" t="s">
        <v>444</v>
      </c>
      <c r="AT19" s="2" t="s">
        <v>445</v>
      </c>
      <c r="AU19" s="12" t="s">
        <v>446</v>
      </c>
      <c r="AV19" s="12" t="s">
        <v>447</v>
      </c>
      <c r="AW19" s="1" t="s">
        <v>448</v>
      </c>
      <c r="AX19" s="1" t="s">
        <v>449</v>
      </c>
      <c r="AY19" s="1" t="s">
        <v>450</v>
      </c>
      <c r="AZ19" s="1" t="s">
        <v>190</v>
      </c>
      <c r="BA19" s="1" t="s">
        <v>451</v>
      </c>
      <c r="BB19" s="1" t="s">
        <v>452</v>
      </c>
    </row>
    <row r="20" spans="1:54" ht="19.25" customHeight="1" x14ac:dyDescent="0.3">
      <c r="A20" s="6" t="s">
        <v>17</v>
      </c>
      <c r="B20" s="2"/>
      <c r="C20" s="2"/>
      <c r="D20" s="2"/>
      <c r="E20" s="2"/>
      <c r="F20" s="2" t="s">
        <v>453</v>
      </c>
      <c r="G20" s="2"/>
      <c r="H20" s="2" t="s">
        <v>75</v>
      </c>
      <c r="I20" s="2"/>
      <c r="J20" s="2" t="s">
        <v>116</v>
      </c>
      <c r="K20" s="2" t="s">
        <v>454</v>
      </c>
      <c r="L20" s="2" t="s">
        <v>158</v>
      </c>
      <c r="M20" s="2" t="s">
        <v>303</v>
      </c>
      <c r="N20" s="2" t="s">
        <v>304</v>
      </c>
      <c r="O20" s="2" t="s">
        <v>455</v>
      </c>
      <c r="P20" s="2" t="s">
        <v>396</v>
      </c>
      <c r="Q20" s="2" t="s">
        <v>203</v>
      </c>
      <c r="R20" s="2"/>
      <c r="S20" s="2" t="s">
        <v>456</v>
      </c>
      <c r="T20" s="2" t="s">
        <v>125</v>
      </c>
      <c r="U20" s="2" t="s">
        <v>482</v>
      </c>
      <c r="V20" s="2" t="s">
        <v>399</v>
      </c>
      <c r="W20" s="2" t="s">
        <v>458</v>
      </c>
      <c r="X20" s="2" t="s">
        <v>459</v>
      </c>
      <c r="Y20" s="2" t="s">
        <v>1227</v>
      </c>
      <c r="Z20" s="2" t="s">
        <v>576</v>
      </c>
      <c r="AA20" s="2" t="s">
        <v>130</v>
      </c>
      <c r="AB20" s="2" t="s">
        <v>460</v>
      </c>
      <c r="AC20" s="2"/>
      <c r="AD20" s="2" t="s">
        <v>461</v>
      </c>
      <c r="AE20" s="2" t="s">
        <v>718</v>
      </c>
      <c r="AF20" s="2" t="s">
        <v>213</v>
      </c>
      <c r="AG20" s="2" t="s">
        <v>463</v>
      </c>
      <c r="AH20" s="2" t="s">
        <v>1050</v>
      </c>
      <c r="AI20" s="2" t="s">
        <v>464</v>
      </c>
      <c r="AJ20" s="2" t="s">
        <v>842</v>
      </c>
      <c r="AK20" s="2" t="s">
        <v>465</v>
      </c>
      <c r="AL20" s="2" t="s">
        <v>466</v>
      </c>
      <c r="AM20" s="2" t="s">
        <v>467</v>
      </c>
      <c r="AN20" s="2" t="s">
        <v>99</v>
      </c>
      <c r="AO20" s="2" t="s">
        <v>100</v>
      </c>
      <c r="AP20" s="2" t="s">
        <v>468</v>
      </c>
      <c r="AQ20" s="2" t="s">
        <v>292</v>
      </c>
      <c r="AR20" s="2" t="s">
        <v>63</v>
      </c>
      <c r="AS20" s="2" t="s">
        <v>469</v>
      </c>
      <c r="AT20" s="2" t="s">
        <v>470</v>
      </c>
      <c r="AU20" s="12" t="s">
        <v>380</v>
      </c>
      <c r="AV20" s="12" t="s">
        <v>471</v>
      </c>
      <c r="AW20" s="1" t="s">
        <v>382</v>
      </c>
      <c r="AX20" s="1" t="s">
        <v>383</v>
      </c>
      <c r="AY20" s="1" t="s">
        <v>384</v>
      </c>
      <c r="AZ20" s="1" t="s">
        <v>472</v>
      </c>
      <c r="BA20" s="1" t="s">
        <v>473</v>
      </c>
      <c r="BB20" s="1" t="s">
        <v>474</v>
      </c>
    </row>
    <row r="21" spans="1:54" ht="19.25" customHeight="1" x14ac:dyDescent="0.3">
      <c r="A21" s="6" t="s">
        <v>18</v>
      </c>
      <c r="B21" s="2"/>
      <c r="C21" s="2"/>
      <c r="D21" s="2"/>
      <c r="E21" s="2"/>
      <c r="F21" s="2" t="s">
        <v>475</v>
      </c>
      <c r="G21" s="2"/>
      <c r="H21" s="2" t="s">
        <v>476</v>
      </c>
      <c r="I21" s="2"/>
      <c r="J21" s="2" t="s">
        <v>477</v>
      </c>
      <c r="K21" s="2" t="s">
        <v>197</v>
      </c>
      <c r="L21" s="2" t="s">
        <v>392</v>
      </c>
      <c r="M21" s="2" t="s">
        <v>478</v>
      </c>
      <c r="N21" s="2" t="s">
        <v>479</v>
      </c>
      <c r="O21" s="2" t="s">
        <v>241</v>
      </c>
      <c r="P21" s="2" t="s">
        <v>480</v>
      </c>
      <c r="Q21" s="2" t="s">
        <v>481</v>
      </c>
      <c r="R21" s="2"/>
      <c r="S21" s="2" t="s">
        <v>244</v>
      </c>
      <c r="T21" s="2" t="s">
        <v>457</v>
      </c>
      <c r="U21" s="2" t="s">
        <v>372</v>
      </c>
      <c r="V21" s="2" t="s">
        <v>483</v>
      </c>
      <c r="W21" s="2" t="s">
        <v>484</v>
      </c>
      <c r="X21" s="2" t="s">
        <v>431</v>
      </c>
      <c r="Y21" s="2" t="s">
        <v>943</v>
      </c>
      <c r="Z21" s="2" t="s">
        <v>249</v>
      </c>
      <c r="AA21" s="2" t="s">
        <v>486</v>
      </c>
      <c r="AB21" s="2" t="s">
        <v>487</v>
      </c>
      <c r="AC21" s="2"/>
      <c r="AD21" s="2" t="s">
        <v>488</v>
      </c>
      <c r="AE21" s="2" t="s">
        <v>838</v>
      </c>
      <c r="AF21" s="2" t="s">
        <v>839</v>
      </c>
      <c r="AG21" s="2" t="s">
        <v>490</v>
      </c>
      <c r="AH21" s="2" t="s">
        <v>285</v>
      </c>
      <c r="AI21" s="2" t="s">
        <v>491</v>
      </c>
      <c r="AJ21" s="2" t="s">
        <v>286</v>
      </c>
      <c r="AK21" s="2" t="s">
        <v>492</v>
      </c>
      <c r="AL21" s="2" t="s">
        <v>493</v>
      </c>
      <c r="AM21" s="2" t="s">
        <v>494</v>
      </c>
      <c r="AN21" s="2" t="s">
        <v>495</v>
      </c>
      <c r="AO21" s="2" t="s">
        <v>496</v>
      </c>
      <c r="AP21" s="2" t="s">
        <v>497</v>
      </c>
      <c r="AQ21" s="2" t="s">
        <v>498</v>
      </c>
      <c r="AR21" s="2" t="s">
        <v>325</v>
      </c>
      <c r="AS21" s="2" t="s">
        <v>499</v>
      </c>
      <c r="AT21" s="2" t="s">
        <v>414</v>
      </c>
      <c r="AU21" s="12" t="s">
        <v>146</v>
      </c>
      <c r="AV21" s="12" t="s">
        <v>500</v>
      </c>
      <c r="AW21" s="1" t="s">
        <v>108</v>
      </c>
      <c r="AX21" s="1" t="s">
        <v>109</v>
      </c>
      <c r="AY21" s="1" t="s">
        <v>501</v>
      </c>
      <c r="AZ21" s="1" t="s">
        <v>502</v>
      </c>
      <c r="BA21" s="1" t="s">
        <v>503</v>
      </c>
      <c r="BB21" s="1" t="s">
        <v>504</v>
      </c>
    </row>
    <row r="22" spans="1:54" s="8" customFormat="1" ht="19.25" customHeight="1" x14ac:dyDescent="0.3">
      <c r="A22" s="5" t="s">
        <v>19</v>
      </c>
      <c r="B22" s="7"/>
      <c r="C22" s="7"/>
      <c r="D22" s="7"/>
      <c r="E22" s="7"/>
      <c r="F22" s="7" t="s">
        <v>505</v>
      </c>
      <c r="G22" s="7"/>
      <c r="H22" s="7" t="s">
        <v>420</v>
      </c>
      <c r="I22" s="7"/>
      <c r="J22" s="7" t="s">
        <v>506</v>
      </c>
      <c r="K22" s="7" t="s">
        <v>507</v>
      </c>
      <c r="L22" s="7" t="s">
        <v>39</v>
      </c>
      <c r="M22" s="7" t="s">
        <v>508</v>
      </c>
      <c r="N22" s="7" t="s">
        <v>509</v>
      </c>
      <c r="O22" s="7" t="s">
        <v>510</v>
      </c>
      <c r="P22" s="7" t="s">
        <v>511</v>
      </c>
      <c r="Q22" s="7" t="s">
        <v>512</v>
      </c>
      <c r="R22" s="7"/>
      <c r="S22" s="7" t="s">
        <v>513</v>
      </c>
      <c r="T22" s="7" t="s">
        <v>1096</v>
      </c>
      <c r="U22" s="7" t="s">
        <v>887</v>
      </c>
      <c r="V22" s="7" t="s">
        <v>127</v>
      </c>
      <c r="W22" s="7" t="s">
        <v>278</v>
      </c>
      <c r="X22" s="7" t="s">
        <v>515</v>
      </c>
      <c r="Y22" s="7" t="s">
        <v>432</v>
      </c>
      <c r="Z22" s="7" t="s">
        <v>831</v>
      </c>
      <c r="AA22" s="7" t="s">
        <v>517</v>
      </c>
      <c r="AB22" s="7" t="s">
        <v>518</v>
      </c>
      <c r="AC22" s="7"/>
      <c r="AD22" s="7" t="s">
        <v>519</v>
      </c>
      <c r="AE22" s="7" t="s">
        <v>700</v>
      </c>
      <c r="AF22" s="7" t="s">
        <v>890</v>
      </c>
      <c r="AG22" s="7" t="s">
        <v>521</v>
      </c>
      <c r="AH22" s="7" t="s">
        <v>408</v>
      </c>
      <c r="AI22" s="7" t="s">
        <v>522</v>
      </c>
      <c r="AJ22" s="7" t="s">
        <v>409</v>
      </c>
      <c r="AK22" s="7" t="s">
        <v>523</v>
      </c>
      <c r="AL22" s="7" t="s">
        <v>524</v>
      </c>
      <c r="AM22" s="7" t="s">
        <v>525</v>
      </c>
      <c r="AN22" s="7" t="s">
        <v>526</v>
      </c>
      <c r="AO22" s="7" t="s">
        <v>527</v>
      </c>
      <c r="AP22" s="7" t="s">
        <v>528</v>
      </c>
      <c r="AQ22" s="7" t="s">
        <v>529</v>
      </c>
      <c r="AR22" s="7" t="s">
        <v>530</v>
      </c>
      <c r="AS22" s="7" t="s">
        <v>531</v>
      </c>
      <c r="AT22" s="7" t="s">
        <v>532</v>
      </c>
      <c r="AU22" s="13" t="s">
        <v>447</v>
      </c>
      <c r="AV22" s="13" t="s">
        <v>448</v>
      </c>
      <c r="AW22" s="8" t="s">
        <v>188</v>
      </c>
      <c r="AX22" s="8" t="s">
        <v>189</v>
      </c>
      <c r="AY22" s="8" t="s">
        <v>533</v>
      </c>
      <c r="AZ22" s="8" t="s">
        <v>534</v>
      </c>
      <c r="BA22" s="8" t="s">
        <v>535</v>
      </c>
      <c r="BB22" s="8" t="s">
        <v>536</v>
      </c>
    </row>
    <row r="23" spans="1:54" s="8" customFormat="1" ht="19.25" customHeight="1" x14ac:dyDescent="0.3">
      <c r="A23" s="5" t="s">
        <v>19</v>
      </c>
      <c r="B23" s="7" t="s">
        <v>30</v>
      </c>
      <c r="C23" s="7" t="s">
        <v>32</v>
      </c>
      <c r="D23" s="7" t="s">
        <v>33</v>
      </c>
      <c r="E23" s="7" t="s">
        <v>34</v>
      </c>
      <c r="F23" s="7" t="s">
        <v>35</v>
      </c>
      <c r="G23" s="7" t="s">
        <v>420</v>
      </c>
      <c r="H23" s="7" t="s">
        <v>1103</v>
      </c>
      <c r="I23" s="7" t="s">
        <v>37</v>
      </c>
      <c r="J23" s="7" t="s">
        <v>38</v>
      </c>
      <c r="K23" s="7" t="s">
        <v>39</v>
      </c>
      <c r="L23" s="7" t="s">
        <v>40</v>
      </c>
      <c r="M23" s="7" t="s">
        <v>41</v>
      </c>
      <c r="N23" s="7" t="s">
        <v>42</v>
      </c>
      <c r="O23" s="7" t="s">
        <v>43</v>
      </c>
      <c r="P23" s="7" t="s">
        <v>44</v>
      </c>
      <c r="Q23" s="7" t="s">
        <v>45</v>
      </c>
      <c r="R23" s="7" t="s">
        <v>457</v>
      </c>
      <c r="S23" s="7" t="s">
        <v>46</v>
      </c>
      <c r="T23" s="7" t="s">
        <v>752</v>
      </c>
      <c r="U23" s="7" t="s">
        <v>47</v>
      </c>
      <c r="V23" s="7" t="s">
        <v>48</v>
      </c>
      <c r="W23" s="7" t="s">
        <v>49</v>
      </c>
      <c r="X23" s="7" t="s">
        <v>1027</v>
      </c>
      <c r="Y23" s="7" t="s">
        <v>312</v>
      </c>
      <c r="Z23" s="7" t="s">
        <v>51</v>
      </c>
      <c r="AA23" s="7" t="s">
        <v>698</v>
      </c>
      <c r="AB23" s="7" t="s">
        <v>314</v>
      </c>
      <c r="AC23" s="7" t="s">
        <v>53</v>
      </c>
      <c r="AD23" s="7" t="s">
        <v>54</v>
      </c>
      <c r="AE23" s="7" t="s">
        <v>55</v>
      </c>
      <c r="AF23" s="7" t="s">
        <v>56</v>
      </c>
      <c r="AG23" s="7" t="s">
        <v>57</v>
      </c>
      <c r="AH23" s="7" t="s">
        <v>58</v>
      </c>
      <c r="AI23" s="7" t="s">
        <v>59</v>
      </c>
      <c r="AJ23" s="7" t="s">
        <v>60</v>
      </c>
      <c r="AK23" s="7" t="s">
        <v>61</v>
      </c>
      <c r="AL23" s="7" t="s">
        <v>62</v>
      </c>
      <c r="AM23" s="7" t="s">
        <v>63</v>
      </c>
      <c r="AN23" s="7" t="s">
        <v>64</v>
      </c>
      <c r="AO23" s="7" t="s">
        <v>65</v>
      </c>
      <c r="AP23" s="7" t="s">
        <v>66</v>
      </c>
      <c r="AQ23" s="7" t="s">
        <v>67</v>
      </c>
      <c r="AR23" s="7" t="s">
        <v>68</v>
      </c>
      <c r="AS23" s="7" t="s">
        <v>69</v>
      </c>
      <c r="AT23" s="7" t="s">
        <v>70</v>
      </c>
      <c r="AU23" s="13"/>
      <c r="AV23" s="13"/>
    </row>
    <row r="24" spans="1:54" ht="19.25" customHeight="1" x14ac:dyDescent="0.3">
      <c r="A24" s="6" t="s">
        <v>18</v>
      </c>
      <c r="B24" s="2" t="s">
        <v>151</v>
      </c>
      <c r="C24" s="2" t="s">
        <v>152</v>
      </c>
      <c r="D24" s="2" t="s">
        <v>537</v>
      </c>
      <c r="E24" s="2" t="s">
        <v>538</v>
      </c>
      <c r="F24" s="2" t="s">
        <v>539</v>
      </c>
      <c r="G24" s="2" t="s">
        <v>365</v>
      </c>
      <c r="H24" s="2" t="s">
        <v>995</v>
      </c>
      <c r="I24" s="2" t="s">
        <v>540</v>
      </c>
      <c r="J24" s="2" t="s">
        <v>541</v>
      </c>
      <c r="K24" s="2" t="s">
        <v>542</v>
      </c>
      <c r="L24" s="2" t="s">
        <v>543</v>
      </c>
      <c r="M24" s="2" t="s">
        <v>161</v>
      </c>
      <c r="N24" s="2" t="s">
        <v>162</v>
      </c>
      <c r="O24" s="2" t="s">
        <v>163</v>
      </c>
      <c r="P24" s="2" t="s">
        <v>164</v>
      </c>
      <c r="Q24" s="2" t="s">
        <v>165</v>
      </c>
      <c r="R24" s="2" t="s">
        <v>909</v>
      </c>
      <c r="S24" s="2" t="s">
        <v>166</v>
      </c>
      <c r="T24" s="2" t="s">
        <v>344</v>
      </c>
      <c r="U24" s="2" t="s">
        <v>544</v>
      </c>
      <c r="V24" s="2" t="s">
        <v>401</v>
      </c>
      <c r="W24" s="2" t="s">
        <v>402</v>
      </c>
      <c r="X24" s="2" t="s">
        <v>668</v>
      </c>
      <c r="Y24" s="2" t="s">
        <v>433</v>
      </c>
      <c r="Z24" s="2" t="s">
        <v>546</v>
      </c>
      <c r="AA24" s="2" t="s">
        <v>835</v>
      </c>
      <c r="AB24" s="2" t="s">
        <v>435</v>
      </c>
      <c r="AC24" s="2" t="s">
        <v>548</v>
      </c>
      <c r="AD24" s="2" t="s">
        <v>549</v>
      </c>
      <c r="AE24" s="2" t="s">
        <v>550</v>
      </c>
      <c r="AF24" s="2" t="s">
        <v>551</v>
      </c>
      <c r="AG24" s="2" t="s">
        <v>552</v>
      </c>
      <c r="AH24" s="2" t="s">
        <v>553</v>
      </c>
      <c r="AI24" s="2" t="s">
        <v>554</v>
      </c>
      <c r="AJ24" s="2" t="s">
        <v>555</v>
      </c>
      <c r="AK24" s="2" t="s">
        <v>497</v>
      </c>
      <c r="AL24" s="2" t="s">
        <v>556</v>
      </c>
      <c r="AM24" s="2" t="s">
        <v>557</v>
      </c>
      <c r="AN24" s="2" t="s">
        <v>558</v>
      </c>
      <c r="AO24" s="2" t="s">
        <v>559</v>
      </c>
      <c r="AP24" s="2" t="s">
        <v>560</v>
      </c>
      <c r="AQ24" s="2" t="s">
        <v>561</v>
      </c>
      <c r="AR24" s="2" t="s">
        <v>562</v>
      </c>
      <c r="AS24" s="2" t="s">
        <v>563</v>
      </c>
      <c r="AT24" s="2" t="s">
        <v>564</v>
      </c>
    </row>
    <row r="25" spans="1:54" ht="19.25" customHeight="1" x14ac:dyDescent="0.3">
      <c r="A25" s="6" t="s">
        <v>17</v>
      </c>
      <c r="B25" s="2" t="s">
        <v>565</v>
      </c>
      <c r="C25" s="2" t="s">
        <v>566</v>
      </c>
      <c r="D25" s="2" t="s">
        <v>567</v>
      </c>
      <c r="E25" s="2" t="s">
        <v>568</v>
      </c>
      <c r="F25" s="2" t="s">
        <v>569</v>
      </c>
      <c r="G25" s="2" t="s">
        <v>477</v>
      </c>
      <c r="H25" s="2" t="s">
        <v>631</v>
      </c>
      <c r="I25" s="2" t="s">
        <v>570</v>
      </c>
      <c r="J25" s="2" t="s">
        <v>571</v>
      </c>
      <c r="K25" s="2" t="s">
        <v>572</v>
      </c>
      <c r="L25" s="2" t="s">
        <v>573</v>
      </c>
      <c r="M25" s="2" t="s">
        <v>201</v>
      </c>
      <c r="N25" s="2" t="s">
        <v>202</v>
      </c>
      <c r="O25" s="2" t="s">
        <v>203</v>
      </c>
      <c r="P25" s="2" t="s">
        <v>204</v>
      </c>
      <c r="Q25" s="2" t="s">
        <v>205</v>
      </c>
      <c r="R25" s="2" t="s">
        <v>372</v>
      </c>
      <c r="S25" s="2" t="s">
        <v>206</v>
      </c>
      <c r="T25" s="2" t="s">
        <v>277</v>
      </c>
      <c r="U25" s="2" t="s">
        <v>574</v>
      </c>
      <c r="V25" s="2" t="s">
        <v>575</v>
      </c>
      <c r="W25" s="2" t="s">
        <v>576</v>
      </c>
      <c r="X25" s="2" t="s">
        <v>130</v>
      </c>
      <c r="Y25" s="2" t="s">
        <v>920</v>
      </c>
      <c r="Z25" s="2" t="s">
        <v>578</v>
      </c>
      <c r="AA25" s="2" t="s">
        <v>132</v>
      </c>
      <c r="AB25" s="2" t="s">
        <v>922</v>
      </c>
      <c r="AC25" s="2" t="s">
        <v>580</v>
      </c>
      <c r="AD25" s="2" t="s">
        <v>581</v>
      </c>
      <c r="AE25" s="2" t="s">
        <v>582</v>
      </c>
      <c r="AF25" s="2" t="s">
        <v>583</v>
      </c>
      <c r="AG25" s="2" t="s">
        <v>584</v>
      </c>
      <c r="AH25" s="2" t="s">
        <v>494</v>
      </c>
      <c r="AI25" s="2" t="s">
        <v>585</v>
      </c>
      <c r="AJ25" s="2" t="s">
        <v>586</v>
      </c>
      <c r="AK25" s="2" t="s">
        <v>587</v>
      </c>
      <c r="AL25" s="2" t="s">
        <v>588</v>
      </c>
      <c r="AM25" s="2" t="s">
        <v>444</v>
      </c>
      <c r="AN25" s="2" t="s">
        <v>589</v>
      </c>
      <c r="AO25" s="2" t="s">
        <v>532</v>
      </c>
      <c r="AP25" s="2" t="s">
        <v>590</v>
      </c>
      <c r="AQ25" s="2" t="s">
        <v>591</v>
      </c>
      <c r="AR25" s="2" t="s">
        <v>592</v>
      </c>
      <c r="AS25" s="2" t="s">
        <v>450</v>
      </c>
      <c r="AT25" s="2" t="s">
        <v>593</v>
      </c>
    </row>
    <row r="26" spans="1:54" ht="19.25" customHeight="1" x14ac:dyDescent="0.3">
      <c r="A26" s="6" t="s">
        <v>16</v>
      </c>
      <c r="B26" s="2" t="s">
        <v>594</v>
      </c>
      <c r="C26" s="2" t="s">
        <v>595</v>
      </c>
      <c r="D26" s="2" t="s">
        <v>114</v>
      </c>
      <c r="E26" s="2" t="s">
        <v>596</v>
      </c>
      <c r="F26" s="2" t="s">
        <v>597</v>
      </c>
      <c r="G26" s="2" t="s">
        <v>1024</v>
      </c>
      <c r="H26" s="2" t="s">
        <v>619</v>
      </c>
      <c r="I26" s="2" t="s">
        <v>274</v>
      </c>
      <c r="J26" s="2" t="s">
        <v>367</v>
      </c>
      <c r="K26" s="2" t="s">
        <v>599</v>
      </c>
      <c r="L26" s="2" t="s">
        <v>600</v>
      </c>
      <c r="M26" s="2" t="s">
        <v>601</v>
      </c>
      <c r="N26" s="2" t="s">
        <v>371</v>
      </c>
      <c r="O26" s="2" t="s">
        <v>602</v>
      </c>
      <c r="P26" s="2" t="s">
        <v>603</v>
      </c>
      <c r="Q26" s="2" t="s">
        <v>514</v>
      </c>
      <c r="R26" s="2" t="s">
        <v>429</v>
      </c>
      <c r="S26" s="2" t="s">
        <v>604</v>
      </c>
      <c r="T26" s="2" t="s">
        <v>1064</v>
      </c>
      <c r="U26" s="2" t="s">
        <v>128</v>
      </c>
      <c r="V26" s="2" t="s">
        <v>129</v>
      </c>
      <c r="W26" s="2" t="s">
        <v>605</v>
      </c>
      <c r="X26" s="2" t="s">
        <v>250</v>
      </c>
      <c r="Y26" s="2" t="s">
        <v>753</v>
      </c>
      <c r="Z26" s="2" t="s">
        <v>607</v>
      </c>
      <c r="AA26" s="2" t="s">
        <v>252</v>
      </c>
      <c r="AB26" s="2" t="s">
        <v>985</v>
      </c>
      <c r="AC26" s="2" t="s">
        <v>94</v>
      </c>
      <c r="AD26" s="2" t="s">
        <v>95</v>
      </c>
      <c r="AE26" s="2" t="s">
        <v>96</v>
      </c>
      <c r="AF26" s="2" t="s">
        <v>97</v>
      </c>
      <c r="AG26" s="2" t="s">
        <v>98</v>
      </c>
      <c r="AH26" s="2" t="s">
        <v>608</v>
      </c>
      <c r="AI26" s="2" t="s">
        <v>609</v>
      </c>
      <c r="AJ26" s="2" t="s">
        <v>468</v>
      </c>
      <c r="AK26" s="2" t="s">
        <v>610</v>
      </c>
      <c r="AL26" s="2" t="s">
        <v>611</v>
      </c>
      <c r="AM26" s="2" t="s">
        <v>64</v>
      </c>
      <c r="AN26" s="2" t="s">
        <v>65</v>
      </c>
      <c r="AO26" s="2" t="s">
        <v>612</v>
      </c>
      <c r="AP26" s="2" t="s">
        <v>613</v>
      </c>
      <c r="AQ26" s="2" t="s">
        <v>614</v>
      </c>
      <c r="AR26" s="2" t="s">
        <v>615</v>
      </c>
      <c r="AS26" s="2" t="s">
        <v>384</v>
      </c>
      <c r="AT26" s="2" t="s">
        <v>385</v>
      </c>
    </row>
    <row r="27" spans="1:54" ht="19.25" customHeight="1" x14ac:dyDescent="0.3">
      <c r="A27" s="6" t="s">
        <v>15</v>
      </c>
      <c r="B27" s="2" t="s">
        <v>297</v>
      </c>
      <c r="C27" s="2" t="s">
        <v>153</v>
      </c>
      <c r="D27" s="2" t="s">
        <v>616</v>
      </c>
      <c r="E27" s="2" t="s">
        <v>617</v>
      </c>
      <c r="F27" s="2" t="s">
        <v>618</v>
      </c>
      <c r="G27" s="2" t="s">
        <v>598</v>
      </c>
      <c r="H27" s="2" t="s">
        <v>1025</v>
      </c>
      <c r="I27" s="2" t="s">
        <v>198</v>
      </c>
      <c r="J27" s="2" t="s">
        <v>393</v>
      </c>
      <c r="K27" s="2" t="s">
        <v>200</v>
      </c>
      <c r="L27" s="2" t="s">
        <v>455</v>
      </c>
      <c r="M27" s="2" t="s">
        <v>202</v>
      </c>
      <c r="N27" s="2" t="s">
        <v>203</v>
      </c>
      <c r="O27" s="2" t="s">
        <v>204</v>
      </c>
      <c r="P27" s="2" t="s">
        <v>205</v>
      </c>
      <c r="Q27" s="2" t="s">
        <v>206</v>
      </c>
      <c r="R27" s="2" t="s">
        <v>373</v>
      </c>
      <c r="S27" s="2" t="s">
        <v>207</v>
      </c>
      <c r="T27" s="2" t="s">
        <v>278</v>
      </c>
      <c r="U27" s="2" t="s">
        <v>575</v>
      </c>
      <c r="V27" s="2" t="s">
        <v>620</v>
      </c>
      <c r="W27" s="2" t="s">
        <v>577</v>
      </c>
      <c r="X27" s="2" t="s">
        <v>131</v>
      </c>
      <c r="Y27" s="2" t="s">
        <v>1175</v>
      </c>
      <c r="Z27" s="2" t="s">
        <v>579</v>
      </c>
      <c r="AA27" s="2" t="s">
        <v>133</v>
      </c>
      <c r="AB27" s="2" t="s">
        <v>253</v>
      </c>
      <c r="AC27" s="2" t="s">
        <v>622</v>
      </c>
      <c r="AD27" s="2" t="s">
        <v>623</v>
      </c>
      <c r="AE27" s="2" t="s">
        <v>624</v>
      </c>
      <c r="AF27" s="2" t="s">
        <v>625</v>
      </c>
      <c r="AG27" s="2" t="s">
        <v>626</v>
      </c>
      <c r="AH27" s="2" t="s">
        <v>179</v>
      </c>
      <c r="AI27" s="2" t="s">
        <v>180</v>
      </c>
      <c r="AJ27" s="2" t="s">
        <v>181</v>
      </c>
      <c r="AK27" s="2" t="s">
        <v>182</v>
      </c>
      <c r="AL27" s="2" t="s">
        <v>557</v>
      </c>
      <c r="AM27" s="2" t="s">
        <v>326</v>
      </c>
      <c r="AN27" s="2" t="s">
        <v>327</v>
      </c>
      <c r="AO27" s="2" t="s">
        <v>328</v>
      </c>
      <c r="AP27" s="2" t="s">
        <v>329</v>
      </c>
      <c r="AQ27" s="2" t="s">
        <v>627</v>
      </c>
      <c r="AR27" s="2" t="s">
        <v>331</v>
      </c>
      <c r="AS27" s="2" t="s">
        <v>110</v>
      </c>
      <c r="AT27" s="2" t="s">
        <v>417</v>
      </c>
    </row>
    <row r="28" spans="1:54" ht="19.25" customHeight="1" x14ac:dyDescent="0.3">
      <c r="A28" s="6" t="s">
        <v>14</v>
      </c>
      <c r="B28" s="2" t="s">
        <v>628</v>
      </c>
      <c r="C28" s="2" t="s">
        <v>629</v>
      </c>
      <c r="D28" s="2" t="s">
        <v>234</v>
      </c>
      <c r="E28" s="2" t="s">
        <v>630</v>
      </c>
      <c r="F28" s="2" t="s">
        <v>631</v>
      </c>
      <c r="G28" s="2" t="s">
        <v>1219</v>
      </c>
      <c r="H28" s="2" t="s">
        <v>158</v>
      </c>
      <c r="I28" s="2" t="s">
        <v>339</v>
      </c>
      <c r="J28" s="2" t="s">
        <v>633</v>
      </c>
      <c r="K28" s="2" t="s">
        <v>341</v>
      </c>
      <c r="L28" s="2" t="s">
        <v>634</v>
      </c>
      <c r="M28" s="2" t="s">
        <v>635</v>
      </c>
      <c r="N28" s="2" t="s">
        <v>636</v>
      </c>
      <c r="O28" s="2" t="s">
        <v>637</v>
      </c>
      <c r="P28" s="2" t="s">
        <v>638</v>
      </c>
      <c r="Q28" s="2" t="s">
        <v>277</v>
      </c>
      <c r="R28" s="2" t="s">
        <v>574</v>
      </c>
      <c r="S28" s="2" t="s">
        <v>278</v>
      </c>
      <c r="T28" s="2" t="s">
        <v>942</v>
      </c>
      <c r="U28" s="2" t="s">
        <v>49</v>
      </c>
      <c r="V28" s="2" t="s">
        <v>50</v>
      </c>
      <c r="W28" s="2" t="s">
        <v>639</v>
      </c>
      <c r="X28" s="2" t="s">
        <v>1012</v>
      </c>
      <c r="Y28" s="2" t="s">
        <v>836</v>
      </c>
      <c r="Z28" s="2" t="s">
        <v>519</v>
      </c>
      <c r="AA28" s="2" t="s">
        <v>700</v>
      </c>
      <c r="AB28" s="2" t="s">
        <v>463</v>
      </c>
      <c r="AC28" s="2" t="s">
        <v>521</v>
      </c>
      <c r="AD28" s="2" t="s">
        <v>641</v>
      </c>
      <c r="AE28" s="2" t="s">
        <v>523</v>
      </c>
      <c r="AF28" s="2" t="s">
        <v>642</v>
      </c>
      <c r="AG28" s="2" t="s">
        <v>525</v>
      </c>
      <c r="AH28" s="2" t="s">
        <v>259</v>
      </c>
      <c r="AI28" s="2" t="s">
        <v>260</v>
      </c>
      <c r="AJ28" s="2" t="s">
        <v>261</v>
      </c>
      <c r="AK28" s="2" t="s">
        <v>262</v>
      </c>
      <c r="AL28" s="2" t="s">
        <v>643</v>
      </c>
      <c r="AM28" s="2" t="s">
        <v>644</v>
      </c>
      <c r="AN28" s="2" t="s">
        <v>645</v>
      </c>
      <c r="AO28" s="2" t="s">
        <v>646</v>
      </c>
      <c r="AP28" s="2" t="s">
        <v>647</v>
      </c>
      <c r="AQ28" s="2" t="s">
        <v>648</v>
      </c>
      <c r="AR28" s="2" t="s">
        <v>229</v>
      </c>
      <c r="AS28" s="2" t="s">
        <v>649</v>
      </c>
      <c r="AT28" s="2" t="s">
        <v>650</v>
      </c>
    </row>
    <row r="29" spans="1:54" ht="19.25" customHeight="1" x14ac:dyDescent="0.3">
      <c r="A29" s="6" t="s">
        <v>13</v>
      </c>
      <c r="B29" s="2" t="s">
        <v>33</v>
      </c>
      <c r="C29" s="2" t="s">
        <v>363</v>
      </c>
      <c r="D29" s="2" t="s">
        <v>596</v>
      </c>
      <c r="E29" s="2" t="s">
        <v>597</v>
      </c>
      <c r="F29" s="2" t="s">
        <v>157</v>
      </c>
      <c r="G29" s="2" t="s">
        <v>632</v>
      </c>
      <c r="H29" s="2" t="s">
        <v>977</v>
      </c>
      <c r="I29" s="2" t="s">
        <v>651</v>
      </c>
      <c r="J29" s="2" t="s">
        <v>543</v>
      </c>
      <c r="K29" s="2" t="s">
        <v>161</v>
      </c>
      <c r="L29" s="2" t="s">
        <v>652</v>
      </c>
      <c r="M29" s="2" t="s">
        <v>163</v>
      </c>
      <c r="N29" s="2" t="s">
        <v>164</v>
      </c>
      <c r="O29" s="2" t="s">
        <v>653</v>
      </c>
      <c r="P29" s="2" t="s">
        <v>654</v>
      </c>
      <c r="Q29" s="2" t="s">
        <v>655</v>
      </c>
      <c r="R29" s="2" t="s">
        <v>1226</v>
      </c>
      <c r="S29" s="2" t="s">
        <v>656</v>
      </c>
      <c r="T29" s="2" t="s">
        <v>796</v>
      </c>
      <c r="U29" s="2" t="s">
        <v>402</v>
      </c>
      <c r="V29" s="2" t="s">
        <v>545</v>
      </c>
      <c r="W29" s="2" t="s">
        <v>313</v>
      </c>
      <c r="X29" s="2" t="s">
        <v>52</v>
      </c>
      <c r="Y29" s="2" t="s">
        <v>779</v>
      </c>
      <c r="Z29" s="2" t="s">
        <v>657</v>
      </c>
      <c r="AA29" s="2" t="s">
        <v>520</v>
      </c>
      <c r="AB29" s="2" t="s">
        <v>214</v>
      </c>
      <c r="AC29" s="2" t="s">
        <v>464</v>
      </c>
      <c r="AD29" s="2" t="s">
        <v>658</v>
      </c>
      <c r="AE29" s="2" t="s">
        <v>659</v>
      </c>
      <c r="AF29" s="2" t="s">
        <v>138</v>
      </c>
      <c r="AG29" s="2" t="s">
        <v>139</v>
      </c>
      <c r="AH29" s="2" t="s">
        <v>100</v>
      </c>
      <c r="AI29" s="2" t="s">
        <v>101</v>
      </c>
      <c r="AJ29" s="2" t="s">
        <v>102</v>
      </c>
      <c r="AK29" s="2" t="s">
        <v>103</v>
      </c>
      <c r="AL29" s="2" t="s">
        <v>294</v>
      </c>
      <c r="AM29" s="2" t="s">
        <v>470</v>
      </c>
      <c r="AN29" s="2" t="s">
        <v>660</v>
      </c>
      <c r="AO29" s="2" t="s">
        <v>471</v>
      </c>
      <c r="AP29" s="2" t="s">
        <v>661</v>
      </c>
      <c r="AQ29" s="2" t="s">
        <v>383</v>
      </c>
      <c r="AR29" s="2" t="s">
        <v>384</v>
      </c>
      <c r="AS29" s="2" t="s">
        <v>662</v>
      </c>
      <c r="AT29" s="2" t="s">
        <v>473</v>
      </c>
    </row>
    <row r="30" spans="1:54" ht="19.25" customHeight="1" x14ac:dyDescent="0.3">
      <c r="A30" s="6" t="s">
        <v>12</v>
      </c>
      <c r="B30" s="2" t="s">
        <v>663</v>
      </c>
      <c r="C30" s="2" t="s">
        <v>194</v>
      </c>
      <c r="D30" s="2" t="s">
        <v>664</v>
      </c>
      <c r="E30" s="2" t="s">
        <v>665</v>
      </c>
      <c r="F30" s="2" t="s">
        <v>38</v>
      </c>
      <c r="G30" s="2" t="s">
        <v>392</v>
      </c>
      <c r="H30" s="2" t="s">
        <v>651</v>
      </c>
      <c r="I30" s="2" t="s">
        <v>40</v>
      </c>
      <c r="J30" s="2" t="s">
        <v>341</v>
      </c>
      <c r="K30" s="2" t="s">
        <v>425</v>
      </c>
      <c r="L30" s="2" t="s">
        <v>635</v>
      </c>
      <c r="M30" s="2" t="s">
        <v>666</v>
      </c>
      <c r="N30" s="2" t="s">
        <v>667</v>
      </c>
      <c r="O30" s="2" t="s">
        <v>372</v>
      </c>
      <c r="P30" s="2" t="s">
        <v>373</v>
      </c>
      <c r="Q30" s="2" t="s">
        <v>278</v>
      </c>
      <c r="R30" s="2" t="s">
        <v>575</v>
      </c>
      <c r="S30" s="2" t="s">
        <v>279</v>
      </c>
      <c r="T30" s="2" t="s">
        <v>620</v>
      </c>
      <c r="U30" s="2" t="s">
        <v>668</v>
      </c>
      <c r="V30" s="2" t="s">
        <v>669</v>
      </c>
      <c r="W30" s="2" t="s">
        <v>52</v>
      </c>
      <c r="X30" s="2" t="s">
        <v>779</v>
      </c>
      <c r="Y30" s="2" t="s">
        <v>657</v>
      </c>
      <c r="Z30" s="2" t="s">
        <v>640</v>
      </c>
      <c r="AA30" s="2" t="s">
        <v>214</v>
      </c>
      <c r="AB30" s="2" t="s">
        <v>1015</v>
      </c>
      <c r="AC30" s="2" t="s">
        <v>641</v>
      </c>
      <c r="AD30" s="2" t="s">
        <v>671</v>
      </c>
      <c r="AE30" s="2" t="s">
        <v>257</v>
      </c>
      <c r="AF30" s="2" t="s">
        <v>672</v>
      </c>
      <c r="AG30" s="2" t="s">
        <v>259</v>
      </c>
      <c r="AH30" s="2" t="s">
        <v>673</v>
      </c>
      <c r="AI30" s="2" t="s">
        <v>351</v>
      </c>
      <c r="AJ30" s="2" t="s">
        <v>352</v>
      </c>
      <c r="AK30" s="2" t="s">
        <v>353</v>
      </c>
      <c r="AL30" s="2" t="s">
        <v>224</v>
      </c>
      <c r="AM30" s="2" t="s">
        <v>532</v>
      </c>
      <c r="AN30" s="2" t="s">
        <v>590</v>
      </c>
      <c r="AO30" s="2" t="s">
        <v>591</v>
      </c>
      <c r="AP30" s="2" t="s">
        <v>592</v>
      </c>
      <c r="AQ30" s="2" t="s">
        <v>674</v>
      </c>
      <c r="AR30" s="2" t="s">
        <v>675</v>
      </c>
      <c r="AS30" s="2" t="s">
        <v>333</v>
      </c>
      <c r="AT30" s="2" t="s">
        <v>535</v>
      </c>
    </row>
    <row r="31" spans="1:54" ht="19.25" customHeight="1" x14ac:dyDescent="0.3">
      <c r="A31" s="6" t="s">
        <v>11</v>
      </c>
      <c r="B31" s="2" t="s">
        <v>335</v>
      </c>
      <c r="C31" s="2" t="s">
        <v>234</v>
      </c>
      <c r="D31" s="2" t="s">
        <v>676</v>
      </c>
      <c r="E31" s="2" t="s">
        <v>117</v>
      </c>
      <c r="F31" s="2" t="s">
        <v>677</v>
      </c>
      <c r="G31" s="2" t="s">
        <v>39</v>
      </c>
      <c r="H31" s="2" t="s">
        <v>691</v>
      </c>
      <c r="I31" s="2" t="s">
        <v>368</v>
      </c>
      <c r="J31" s="2" t="s">
        <v>161</v>
      </c>
      <c r="K31" s="2" t="s">
        <v>679</v>
      </c>
      <c r="L31" s="2" t="s">
        <v>163</v>
      </c>
      <c r="M31" s="2" t="s">
        <v>680</v>
      </c>
      <c r="N31" s="2" t="s">
        <v>681</v>
      </c>
      <c r="O31" s="2" t="s">
        <v>654</v>
      </c>
      <c r="P31" s="2" t="s">
        <v>400</v>
      </c>
      <c r="Q31" s="2" t="s">
        <v>656</v>
      </c>
      <c r="R31" s="2" t="s">
        <v>1227</v>
      </c>
      <c r="S31" s="2" t="s">
        <v>682</v>
      </c>
      <c r="T31" s="2" t="s">
        <v>918</v>
      </c>
      <c r="U31" s="2" t="s">
        <v>170</v>
      </c>
      <c r="V31" s="2" t="s">
        <v>546</v>
      </c>
      <c r="W31" s="2" t="s">
        <v>314</v>
      </c>
      <c r="X31" s="2" t="s">
        <v>53</v>
      </c>
      <c r="Y31" s="2" t="s">
        <v>700</v>
      </c>
      <c r="Z31" s="2" t="s">
        <v>463</v>
      </c>
      <c r="AA31" s="2" t="s">
        <v>670</v>
      </c>
      <c r="AB31" s="2" t="s">
        <v>582</v>
      </c>
      <c r="AC31" s="2" t="s">
        <v>136</v>
      </c>
      <c r="AD31" s="2" t="s">
        <v>683</v>
      </c>
      <c r="AE31" s="2" t="s">
        <v>98</v>
      </c>
      <c r="AF31" s="2" t="s">
        <v>608</v>
      </c>
      <c r="AG31" s="2" t="s">
        <v>609</v>
      </c>
      <c r="AH31" s="2" t="s">
        <v>291</v>
      </c>
      <c r="AI31" s="2" t="s">
        <v>62</v>
      </c>
      <c r="AJ31" s="2" t="s">
        <v>63</v>
      </c>
      <c r="AK31" s="2" t="s">
        <v>469</v>
      </c>
      <c r="AL31" s="2" t="s">
        <v>684</v>
      </c>
      <c r="AM31" s="2" t="s">
        <v>265</v>
      </c>
      <c r="AN31" s="2" t="s">
        <v>266</v>
      </c>
      <c r="AO31" s="2" t="s">
        <v>685</v>
      </c>
      <c r="AP31" s="2" t="s">
        <v>686</v>
      </c>
      <c r="AQ31" s="2" t="s">
        <v>359</v>
      </c>
      <c r="AR31" s="2" t="s">
        <v>687</v>
      </c>
      <c r="AS31" s="2" t="s">
        <v>688</v>
      </c>
      <c r="AT31" s="2" t="s">
        <v>689</v>
      </c>
    </row>
    <row r="32" spans="1:54" ht="19.25" customHeight="1" x14ac:dyDescent="0.3">
      <c r="A32" s="6" t="s">
        <v>10</v>
      </c>
      <c r="B32" s="2" t="s">
        <v>690</v>
      </c>
      <c r="C32" s="2" t="s">
        <v>596</v>
      </c>
      <c r="D32" s="2" t="s">
        <v>477</v>
      </c>
      <c r="E32" s="2" t="s">
        <v>391</v>
      </c>
      <c r="F32" s="2" t="s">
        <v>571</v>
      </c>
      <c r="G32" s="2" t="s">
        <v>651</v>
      </c>
      <c r="H32" s="2" t="s">
        <v>340</v>
      </c>
      <c r="I32" s="2" t="s">
        <v>394</v>
      </c>
      <c r="J32" s="2" t="s">
        <v>395</v>
      </c>
      <c r="K32" s="2" t="s">
        <v>692</v>
      </c>
      <c r="L32" s="2" t="s">
        <v>693</v>
      </c>
      <c r="M32" s="2" t="s">
        <v>694</v>
      </c>
      <c r="N32" s="2" t="s">
        <v>695</v>
      </c>
      <c r="O32" s="2" t="s">
        <v>429</v>
      </c>
      <c r="P32" s="2" t="s">
        <v>345</v>
      </c>
      <c r="Q32" s="2" t="s">
        <v>696</v>
      </c>
      <c r="R32" s="2" t="s">
        <v>943</v>
      </c>
      <c r="S32" s="2" t="s">
        <v>697</v>
      </c>
      <c r="T32" s="2" t="s">
        <v>831</v>
      </c>
      <c r="U32" s="2" t="s">
        <v>433</v>
      </c>
      <c r="V32" s="2" t="s">
        <v>698</v>
      </c>
      <c r="W32" s="2" t="s">
        <v>699</v>
      </c>
      <c r="X32" s="2" t="s">
        <v>657</v>
      </c>
      <c r="Y32" s="2" t="s">
        <v>640</v>
      </c>
      <c r="Z32" s="2" t="s">
        <v>490</v>
      </c>
      <c r="AA32" s="2" t="s">
        <v>135</v>
      </c>
      <c r="AB32" s="2" t="s">
        <v>255</v>
      </c>
      <c r="AC32" s="2" t="s">
        <v>702</v>
      </c>
      <c r="AD32" s="2" t="s">
        <v>625</v>
      </c>
      <c r="AE32" s="2" t="s">
        <v>703</v>
      </c>
      <c r="AF32" s="2" t="s">
        <v>179</v>
      </c>
      <c r="AG32" s="2" t="s">
        <v>180</v>
      </c>
      <c r="AH32" s="2" t="s">
        <v>704</v>
      </c>
      <c r="AI32" s="2" t="s">
        <v>498</v>
      </c>
      <c r="AJ32" s="2" t="s">
        <v>705</v>
      </c>
      <c r="AK32" s="2" t="s">
        <v>326</v>
      </c>
      <c r="AL32" s="2" t="s">
        <v>145</v>
      </c>
      <c r="AM32" s="2" t="s">
        <v>706</v>
      </c>
      <c r="AN32" s="2" t="s">
        <v>707</v>
      </c>
      <c r="AO32" s="2" t="s">
        <v>68</v>
      </c>
      <c r="AP32" s="2" t="s">
        <v>69</v>
      </c>
      <c r="AQ32" s="2" t="s">
        <v>708</v>
      </c>
      <c r="AR32" s="2" t="s">
        <v>709</v>
      </c>
      <c r="AS32" s="2" t="s">
        <v>710</v>
      </c>
      <c r="AT32" s="2" t="s">
        <v>711</v>
      </c>
    </row>
    <row r="33" spans="1:48" ht="19.25" customHeight="1" x14ac:dyDescent="0.3">
      <c r="A33" s="6" t="s">
        <v>9</v>
      </c>
      <c r="B33" s="2" t="s">
        <v>616</v>
      </c>
      <c r="C33" s="2" t="s">
        <v>617</v>
      </c>
      <c r="D33" s="2" t="s">
        <v>421</v>
      </c>
      <c r="E33" s="2" t="s">
        <v>237</v>
      </c>
      <c r="F33" s="2" t="s">
        <v>712</v>
      </c>
      <c r="G33" s="2" t="s">
        <v>1060</v>
      </c>
      <c r="H33" s="2" t="s">
        <v>543</v>
      </c>
      <c r="I33" s="2" t="s">
        <v>713</v>
      </c>
      <c r="J33" s="2" t="s">
        <v>714</v>
      </c>
      <c r="K33" s="2" t="s">
        <v>715</v>
      </c>
      <c r="L33" s="2" t="s">
        <v>636</v>
      </c>
      <c r="M33" s="2" t="s">
        <v>45</v>
      </c>
      <c r="N33" s="2" t="s">
        <v>716</v>
      </c>
      <c r="O33" s="2" t="s">
        <v>717</v>
      </c>
      <c r="P33" s="2" t="s">
        <v>278</v>
      </c>
      <c r="Q33" s="2" t="s">
        <v>515</v>
      </c>
      <c r="R33" s="2" t="s">
        <v>576</v>
      </c>
      <c r="S33" s="2" t="s">
        <v>668</v>
      </c>
      <c r="T33" s="2" t="s">
        <v>577</v>
      </c>
      <c r="U33" s="2" t="s">
        <v>51</v>
      </c>
      <c r="V33" s="2" t="s">
        <v>518</v>
      </c>
      <c r="W33" s="2" t="s">
        <v>718</v>
      </c>
      <c r="X33" s="2" t="s">
        <v>213</v>
      </c>
      <c r="Y33" s="2" t="s">
        <v>840</v>
      </c>
      <c r="Z33" s="2" t="s">
        <v>719</v>
      </c>
      <c r="AA33" s="2" t="s">
        <v>701</v>
      </c>
      <c r="AB33" s="2" t="s">
        <v>96</v>
      </c>
      <c r="AC33" s="2" t="s">
        <v>721</v>
      </c>
      <c r="AD33" s="2" t="s">
        <v>347</v>
      </c>
      <c r="AE33" s="2" t="s">
        <v>722</v>
      </c>
      <c r="AF33" s="2" t="s">
        <v>723</v>
      </c>
      <c r="AG33" s="2" t="s">
        <v>350</v>
      </c>
      <c r="AH33" s="2" t="s">
        <v>724</v>
      </c>
      <c r="AI33" s="2" t="s">
        <v>529</v>
      </c>
      <c r="AJ33" s="2" t="s">
        <v>725</v>
      </c>
      <c r="AK33" s="2" t="s">
        <v>224</v>
      </c>
      <c r="AL33" s="2" t="s">
        <v>532</v>
      </c>
      <c r="AM33" s="2" t="s">
        <v>186</v>
      </c>
      <c r="AN33" s="2" t="s">
        <v>187</v>
      </c>
      <c r="AO33" s="2" t="s">
        <v>562</v>
      </c>
      <c r="AP33" s="2" t="s">
        <v>726</v>
      </c>
      <c r="AQ33" s="2" t="s">
        <v>332</v>
      </c>
      <c r="AR33" s="2" t="s">
        <v>727</v>
      </c>
      <c r="AS33" s="2" t="s">
        <v>418</v>
      </c>
      <c r="AT33" s="2" t="s">
        <v>728</v>
      </c>
    </row>
    <row r="34" spans="1:48" ht="19.25" customHeight="1" x14ac:dyDescent="0.3">
      <c r="A34" s="6" t="s">
        <v>8</v>
      </c>
      <c r="B34" s="2" t="s">
        <v>729</v>
      </c>
      <c r="C34" s="2" t="s">
        <v>730</v>
      </c>
      <c r="D34" s="2" t="s">
        <v>631</v>
      </c>
      <c r="E34" s="2" t="s">
        <v>731</v>
      </c>
      <c r="F34" s="2" t="s">
        <v>651</v>
      </c>
      <c r="G34" s="2" t="s">
        <v>1166</v>
      </c>
      <c r="H34" s="2" t="s">
        <v>1154</v>
      </c>
      <c r="I34" s="2" t="s">
        <v>369</v>
      </c>
      <c r="J34" s="2" t="s">
        <v>679</v>
      </c>
      <c r="K34" s="2" t="s">
        <v>511</v>
      </c>
      <c r="L34" s="2" t="s">
        <v>680</v>
      </c>
      <c r="M34" s="2" t="s">
        <v>513</v>
      </c>
      <c r="N34" s="2" t="s">
        <v>733</v>
      </c>
      <c r="O34" s="2" t="s">
        <v>458</v>
      </c>
      <c r="P34" s="2" t="s">
        <v>401</v>
      </c>
      <c r="Q34" s="2" t="s">
        <v>734</v>
      </c>
      <c r="R34" s="2" t="s">
        <v>868</v>
      </c>
      <c r="S34" s="2" t="s">
        <v>735</v>
      </c>
      <c r="T34" s="2" t="s">
        <v>1170</v>
      </c>
      <c r="U34" s="2" t="s">
        <v>460</v>
      </c>
      <c r="V34" s="2" t="s">
        <v>736</v>
      </c>
      <c r="W34" s="2" t="s">
        <v>133</v>
      </c>
      <c r="X34" s="2" t="s">
        <v>1002</v>
      </c>
      <c r="Y34" s="2" t="s">
        <v>622</v>
      </c>
      <c r="Z34" s="2" t="s">
        <v>95</v>
      </c>
      <c r="AA34" s="2" t="s">
        <v>842</v>
      </c>
      <c r="AB34" s="2" t="s">
        <v>176</v>
      </c>
      <c r="AC34" s="2" t="s">
        <v>287</v>
      </c>
      <c r="AD34" s="2" t="s">
        <v>737</v>
      </c>
      <c r="AE34" s="2" t="s">
        <v>59</v>
      </c>
      <c r="AF34" s="2" t="s">
        <v>374</v>
      </c>
      <c r="AG34" s="2" t="s">
        <v>738</v>
      </c>
      <c r="AH34" s="2" t="s">
        <v>739</v>
      </c>
      <c r="AI34" s="2" t="s">
        <v>740</v>
      </c>
      <c r="AJ34" s="2" t="s">
        <v>741</v>
      </c>
      <c r="AK34" s="2" t="s">
        <v>742</v>
      </c>
      <c r="AL34" s="2" t="s">
        <v>743</v>
      </c>
      <c r="AM34" s="2" t="s">
        <v>356</v>
      </c>
      <c r="AN34" s="2" t="s">
        <v>357</v>
      </c>
      <c r="AO34" s="2" t="s">
        <v>648</v>
      </c>
      <c r="AP34" s="2" t="s">
        <v>744</v>
      </c>
      <c r="AQ34" s="2" t="s">
        <v>745</v>
      </c>
      <c r="AR34" s="2" t="s">
        <v>650</v>
      </c>
      <c r="AS34" s="2" t="s">
        <v>746</v>
      </c>
      <c r="AT34" s="2" t="s">
        <v>747</v>
      </c>
    </row>
    <row r="35" spans="1:48" ht="19.25" customHeight="1" x14ac:dyDescent="0.3">
      <c r="A35" s="6" t="s">
        <v>7</v>
      </c>
      <c r="B35" s="2" t="s">
        <v>35</v>
      </c>
      <c r="C35" s="2" t="s">
        <v>748</v>
      </c>
      <c r="D35" s="2" t="s">
        <v>598</v>
      </c>
      <c r="E35" s="2" t="s">
        <v>541</v>
      </c>
      <c r="F35" s="2" t="s">
        <v>199</v>
      </c>
      <c r="G35" s="2" t="s">
        <v>276</v>
      </c>
      <c r="H35" s="2" t="s">
        <v>1192</v>
      </c>
      <c r="I35" s="2" t="s">
        <v>749</v>
      </c>
      <c r="J35" s="2" t="s">
        <v>202</v>
      </c>
      <c r="K35" s="2" t="s">
        <v>750</v>
      </c>
      <c r="L35" s="2" t="s">
        <v>204</v>
      </c>
      <c r="M35" s="2" t="s">
        <v>751</v>
      </c>
      <c r="N35" s="2" t="s">
        <v>752</v>
      </c>
      <c r="O35" s="2" t="s">
        <v>574</v>
      </c>
      <c r="P35" s="2" t="s">
        <v>208</v>
      </c>
      <c r="Q35" s="2" t="s">
        <v>576</v>
      </c>
      <c r="R35" s="2" t="s">
        <v>668</v>
      </c>
      <c r="S35" s="2" t="s">
        <v>577</v>
      </c>
      <c r="T35" s="2" t="s">
        <v>669</v>
      </c>
      <c r="U35" s="2" t="s">
        <v>753</v>
      </c>
      <c r="V35" s="2" t="s">
        <v>754</v>
      </c>
      <c r="W35" s="2" t="s">
        <v>406</v>
      </c>
      <c r="X35" s="2" t="s">
        <v>1158</v>
      </c>
      <c r="Y35" s="2" t="s">
        <v>800</v>
      </c>
      <c r="Z35" s="2" t="s">
        <v>550</v>
      </c>
      <c r="AA35" s="2" t="s">
        <v>56</v>
      </c>
      <c r="AB35" s="2" t="s">
        <v>1018</v>
      </c>
      <c r="AC35" s="2" t="s">
        <v>319</v>
      </c>
      <c r="AD35" s="2" t="s">
        <v>756</v>
      </c>
      <c r="AE35" s="2" t="s">
        <v>757</v>
      </c>
      <c r="AF35" s="2" t="s">
        <v>140</v>
      </c>
      <c r="AG35" s="2" t="s">
        <v>141</v>
      </c>
      <c r="AH35" s="2" t="s">
        <v>102</v>
      </c>
      <c r="AI35" s="2" t="s">
        <v>758</v>
      </c>
      <c r="AJ35" s="2" t="s">
        <v>759</v>
      </c>
      <c r="AK35" s="2" t="s">
        <v>760</v>
      </c>
      <c r="AL35" s="2" t="s">
        <v>612</v>
      </c>
      <c r="AM35" s="2" t="s">
        <v>381</v>
      </c>
      <c r="AN35" s="2" t="s">
        <v>382</v>
      </c>
      <c r="AO35" s="2" t="s">
        <v>761</v>
      </c>
      <c r="AP35" s="2" t="s">
        <v>762</v>
      </c>
      <c r="AQ35" s="2" t="s">
        <v>763</v>
      </c>
      <c r="AR35" s="2" t="s">
        <v>764</v>
      </c>
      <c r="AS35" s="2" t="s">
        <v>765</v>
      </c>
      <c r="AT35" s="2" t="s">
        <v>766</v>
      </c>
    </row>
    <row r="36" spans="1:48" ht="19.25" customHeight="1" x14ac:dyDescent="0.3">
      <c r="A36" s="6" t="s">
        <v>6</v>
      </c>
      <c r="B36" s="2" t="s">
        <v>115</v>
      </c>
      <c r="C36" s="2" t="s">
        <v>767</v>
      </c>
      <c r="D36" s="2" t="s">
        <v>768</v>
      </c>
      <c r="E36" s="2" t="s">
        <v>392</v>
      </c>
      <c r="F36" s="2" t="s">
        <v>769</v>
      </c>
      <c r="G36" s="2" t="s">
        <v>996</v>
      </c>
      <c r="H36" s="2" t="s">
        <v>815</v>
      </c>
      <c r="I36" s="2" t="s">
        <v>771</v>
      </c>
      <c r="J36" s="2" t="s">
        <v>772</v>
      </c>
      <c r="K36" s="2" t="s">
        <v>773</v>
      </c>
      <c r="L36" s="2" t="s">
        <v>774</v>
      </c>
      <c r="M36" s="2" t="s">
        <v>775</v>
      </c>
      <c r="N36" s="2" t="s">
        <v>776</v>
      </c>
      <c r="O36" s="2" t="s">
        <v>345</v>
      </c>
      <c r="P36" s="2" t="s">
        <v>777</v>
      </c>
      <c r="Q36" s="2" t="s">
        <v>697</v>
      </c>
      <c r="R36" s="2" t="s">
        <v>831</v>
      </c>
      <c r="S36" s="2" t="s">
        <v>778</v>
      </c>
      <c r="T36" s="2" t="s">
        <v>833</v>
      </c>
      <c r="U36" s="2" t="s">
        <v>434</v>
      </c>
      <c r="V36" s="2" t="s">
        <v>779</v>
      </c>
      <c r="W36" s="2" t="s">
        <v>700</v>
      </c>
      <c r="X36" s="2" t="s">
        <v>890</v>
      </c>
      <c r="Y36" s="2" t="s">
        <v>521</v>
      </c>
      <c r="Z36" s="2" t="s">
        <v>491</v>
      </c>
      <c r="AA36" s="2" t="s">
        <v>136</v>
      </c>
      <c r="AB36" s="2" t="s">
        <v>256</v>
      </c>
      <c r="AC36" s="2" t="s">
        <v>781</v>
      </c>
      <c r="AD36" s="2" t="s">
        <v>626</v>
      </c>
      <c r="AE36" s="2" t="s">
        <v>495</v>
      </c>
      <c r="AF36" s="2" t="s">
        <v>180</v>
      </c>
      <c r="AG36" s="2" t="s">
        <v>181</v>
      </c>
      <c r="AH36" s="2" t="s">
        <v>782</v>
      </c>
      <c r="AI36" s="2" t="s">
        <v>705</v>
      </c>
      <c r="AJ36" s="2" t="s">
        <v>783</v>
      </c>
      <c r="AK36" s="2" t="s">
        <v>327</v>
      </c>
      <c r="AL36" s="2" t="s">
        <v>146</v>
      </c>
      <c r="AM36" s="2" t="s">
        <v>707</v>
      </c>
      <c r="AN36" s="2" t="s">
        <v>784</v>
      </c>
      <c r="AO36" s="2" t="s">
        <v>69</v>
      </c>
      <c r="AP36" s="2" t="s">
        <v>70</v>
      </c>
      <c r="AQ36" s="2" t="s">
        <v>785</v>
      </c>
      <c r="AR36" s="2" t="s">
        <v>786</v>
      </c>
      <c r="AS36" s="2" t="s">
        <v>711</v>
      </c>
      <c r="AT36" s="2" t="s">
        <v>787</v>
      </c>
    </row>
    <row r="37" spans="1:48" s="8" customFormat="1" ht="19.25" customHeight="1" x14ac:dyDescent="0.3">
      <c r="A37" s="5" t="s">
        <v>5</v>
      </c>
      <c r="B37" s="7" t="s">
        <v>788</v>
      </c>
      <c r="C37" s="7" t="s">
        <v>789</v>
      </c>
      <c r="D37" s="7" t="s">
        <v>197</v>
      </c>
      <c r="E37" s="7" t="s">
        <v>790</v>
      </c>
      <c r="F37" s="7" t="s">
        <v>791</v>
      </c>
      <c r="G37" s="7" t="s">
        <v>304</v>
      </c>
      <c r="H37" s="7" t="s">
        <v>600</v>
      </c>
      <c r="I37" s="7" t="s">
        <v>792</v>
      </c>
      <c r="J37" s="7" t="s">
        <v>242</v>
      </c>
      <c r="K37" s="7" t="s">
        <v>481</v>
      </c>
      <c r="L37" s="7" t="s">
        <v>793</v>
      </c>
      <c r="M37" s="7" t="s">
        <v>428</v>
      </c>
      <c r="N37" s="7" t="s">
        <v>794</v>
      </c>
      <c r="O37" s="7" t="s">
        <v>795</v>
      </c>
      <c r="P37" s="7" t="s">
        <v>796</v>
      </c>
      <c r="Q37" s="7" t="s">
        <v>249</v>
      </c>
      <c r="R37" s="7" t="s">
        <v>312</v>
      </c>
      <c r="S37" s="7" t="s">
        <v>250</v>
      </c>
      <c r="T37" s="7" t="s">
        <v>313</v>
      </c>
      <c r="U37" s="7" t="s">
        <v>797</v>
      </c>
      <c r="V37" s="7" t="s">
        <v>798</v>
      </c>
      <c r="W37" s="7" t="s">
        <v>799</v>
      </c>
      <c r="X37" s="7" t="s">
        <v>174</v>
      </c>
      <c r="Y37" s="7" t="s">
        <v>1014</v>
      </c>
      <c r="Z37" s="7" t="s">
        <v>801</v>
      </c>
      <c r="AA37" s="7" t="s">
        <v>755</v>
      </c>
      <c r="AB37" s="7" t="s">
        <v>1193</v>
      </c>
      <c r="AC37" s="7" t="s">
        <v>217</v>
      </c>
      <c r="AD37" s="7" t="s">
        <v>802</v>
      </c>
      <c r="AE37" s="7" t="s">
        <v>585</v>
      </c>
      <c r="AF37" s="7" t="s">
        <v>803</v>
      </c>
      <c r="AG37" s="7" t="s">
        <v>442</v>
      </c>
      <c r="AH37" s="7" t="s">
        <v>804</v>
      </c>
      <c r="AI37" s="7" t="s">
        <v>183</v>
      </c>
      <c r="AJ37" s="7" t="s">
        <v>184</v>
      </c>
      <c r="AK37" s="7" t="s">
        <v>185</v>
      </c>
      <c r="AL37" s="7" t="s">
        <v>805</v>
      </c>
      <c r="AM37" s="7" t="s">
        <v>147</v>
      </c>
      <c r="AN37" s="7" t="s">
        <v>148</v>
      </c>
      <c r="AO37" s="7" t="s">
        <v>109</v>
      </c>
      <c r="AP37" s="7" t="s">
        <v>110</v>
      </c>
      <c r="AQ37" s="7" t="s">
        <v>296</v>
      </c>
      <c r="AR37" s="7" t="s">
        <v>503</v>
      </c>
      <c r="AS37" s="7" t="s">
        <v>806</v>
      </c>
      <c r="AT37" s="7" t="s">
        <v>807</v>
      </c>
      <c r="AU37" s="13"/>
      <c r="AV37" s="13"/>
    </row>
    <row r="38" spans="1:48" ht="19.25" customHeight="1" x14ac:dyDescent="0.3"/>
    <row r="39" spans="1:48" ht="19.25" customHeight="1" x14ac:dyDescent="0.3"/>
    <row r="40" spans="1:48" ht="19.25" customHeight="1" x14ac:dyDescent="0.3"/>
    <row r="41" spans="1:48" ht="19.25" customHeight="1" x14ac:dyDescent="0.3"/>
    <row r="42" spans="1:48" ht="19.25" customHeight="1" x14ac:dyDescent="0.3"/>
    <row r="43" spans="1:48" ht="19.25" customHeight="1" x14ac:dyDescent="0.3"/>
    <row r="44" spans="1:48" ht="19.25" customHeight="1" x14ac:dyDescent="0.3"/>
    <row r="45" spans="1:48" ht="19.25" customHeight="1" x14ac:dyDescent="0.3"/>
    <row r="46" spans="1:48" ht="19.25" customHeight="1" x14ac:dyDescent="0.3"/>
    <row r="47" spans="1:48" ht="19.25" customHeight="1" x14ac:dyDescent="0.3"/>
    <row r="48" spans="1:48" ht="19.25" customHeight="1" x14ac:dyDescent="0.3"/>
    <row r="49" ht="19.25" customHeight="1" x14ac:dyDescent="0.3"/>
    <row r="50" ht="19.25" customHeight="1" x14ac:dyDescent="0.3"/>
    <row r="51" ht="19.25" customHeight="1" x14ac:dyDescent="0.3"/>
    <row r="52" ht="19.25" customHeight="1" x14ac:dyDescent="0.3"/>
    <row r="53" ht="19.25" customHeight="1" x14ac:dyDescent="0.3"/>
    <row r="54" ht="19.25" customHeight="1" x14ac:dyDescent="0.3"/>
    <row r="55" ht="19.25" customHeight="1" x14ac:dyDescent="0.3"/>
    <row r="56" ht="19.25" customHeight="1" x14ac:dyDescent="0.3"/>
    <row r="57" ht="19.25" customHeight="1" x14ac:dyDescent="0.3"/>
    <row r="58" ht="19.25" customHeight="1" x14ac:dyDescent="0.3"/>
    <row r="59" ht="19.25" customHeight="1" x14ac:dyDescent="0.3"/>
    <row r="60" ht="19.25" customHeight="1" x14ac:dyDescent="0.3"/>
    <row r="61" ht="19.25" customHeight="1" x14ac:dyDescent="0.3"/>
    <row r="62" ht="19.25" customHeight="1" x14ac:dyDescent="0.3"/>
    <row r="63" ht="19.25" customHeight="1" x14ac:dyDescent="0.3"/>
    <row r="64" ht="19.25" customHeight="1" x14ac:dyDescent="0.3"/>
    <row r="65" spans="2:93" ht="19.25" customHeight="1" x14ac:dyDescent="0.3"/>
    <row r="66" spans="2:93" ht="19.25" customHeight="1" x14ac:dyDescent="0.3"/>
    <row r="67" spans="2:93" ht="19.25" customHeight="1" x14ac:dyDescent="0.3"/>
    <row r="68" spans="2:93" ht="19.25" customHeight="1" x14ac:dyDescent="0.3"/>
    <row r="69" spans="2:93" ht="19.25" customHeight="1" x14ac:dyDescent="0.3">
      <c r="B69" s="2"/>
      <c r="C69" s="2"/>
      <c r="D69" s="2"/>
      <c r="E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2:93" ht="19.25" customHeight="1" x14ac:dyDescent="0.3">
      <c r="B70" s="2"/>
    </row>
    <row r="71" spans="2:93" ht="19.25" customHeight="1" x14ac:dyDescent="0.3">
      <c r="B71" s="2"/>
    </row>
    <row r="72" spans="2:93" ht="19.25" customHeight="1" x14ac:dyDescent="0.3">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row>
    <row r="73" spans="2:93" ht="19.25" customHeight="1" x14ac:dyDescent="0.3">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row>
    <row r="74" spans="2:93" ht="19.25" customHeight="1" x14ac:dyDescent="0.3">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row>
    <row r="75" spans="2:93" ht="19.25" customHeight="1" x14ac:dyDescent="0.3">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row>
    <row r="76" spans="2:93" ht="19.25" customHeight="1" x14ac:dyDescent="0.3">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row>
    <row r="77" spans="2:93" ht="19.25" customHeight="1" x14ac:dyDescent="0.3">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row>
    <row r="78" spans="2:93" ht="19.25" customHeight="1" x14ac:dyDescent="0.3">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row>
    <row r="79" spans="2:93" ht="19.25" customHeight="1" x14ac:dyDescent="0.3">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row>
    <row r="80" spans="2:93" ht="19.25" customHeight="1" x14ac:dyDescent="0.3">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row>
    <row r="81" spans="49:93" ht="19.25" customHeight="1" x14ac:dyDescent="0.3">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row>
    <row r="82" spans="49:93" ht="19.25" customHeight="1" x14ac:dyDescent="0.3">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row>
    <row r="83" spans="49:93" ht="19.25" customHeight="1" x14ac:dyDescent="0.3">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row>
    <row r="84" spans="49:93" ht="19.25" customHeight="1" x14ac:dyDescent="0.3">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row>
    <row r="85" spans="49:93" ht="19.25" customHeight="1" x14ac:dyDescent="0.3">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row>
    <row r="86" spans="49:93" ht="19.25" customHeight="1" x14ac:dyDescent="0.3">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row>
    <row r="87" spans="49:93" ht="19.25" customHeight="1" x14ac:dyDescent="0.3">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row>
    <row r="88" spans="49:93" ht="19.25" customHeight="1" x14ac:dyDescent="0.3">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row>
    <row r="89" spans="49:93" ht="19.25" customHeight="1" x14ac:dyDescent="0.3">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row>
    <row r="90" spans="49:93" ht="19.25" customHeight="1" x14ac:dyDescent="0.3">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row>
    <row r="91" spans="49:93" ht="19.25" customHeight="1" x14ac:dyDescent="0.3">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row>
    <row r="92" spans="49:93" ht="19.25" customHeight="1" x14ac:dyDescent="0.3">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row>
    <row r="93" spans="49:93" ht="19.25" customHeight="1" x14ac:dyDescent="0.3">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row>
    <row r="94" spans="49:93" ht="19.25" customHeight="1" x14ac:dyDescent="0.3">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row>
    <row r="95" spans="49:93" ht="19.25" customHeight="1" x14ac:dyDescent="0.3">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row>
    <row r="96" spans="49:93" ht="19.25" customHeight="1" x14ac:dyDescent="0.3">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row>
    <row r="97" spans="49:93" ht="19.25" customHeight="1" x14ac:dyDescent="0.3">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row>
    <row r="98" spans="49:93" ht="19.25" customHeight="1" x14ac:dyDescent="0.3">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row>
    <row r="99" spans="49:93" ht="19.25" customHeight="1" x14ac:dyDescent="0.3">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row>
    <row r="100" spans="49:93" ht="19.25" customHeight="1" x14ac:dyDescent="0.3">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row>
    <row r="101" spans="49:93" ht="19.25" customHeight="1" x14ac:dyDescent="0.3">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row>
    <row r="102" spans="49:93" ht="19.25" customHeight="1" x14ac:dyDescent="0.3"/>
    <row r="103" spans="49:93" ht="19.25" customHeight="1" x14ac:dyDescent="0.3"/>
    <row r="104" spans="49:93" ht="19.25" customHeight="1" x14ac:dyDescent="0.3"/>
    <row r="105" spans="49:93" ht="19.25" customHeight="1" x14ac:dyDescent="0.3"/>
    <row r="106" spans="49:93" ht="19.25" customHeight="1" x14ac:dyDescent="0.3"/>
    <row r="107" spans="49:93" ht="19.25" customHeight="1" x14ac:dyDescent="0.3"/>
  </sheetData>
  <mergeCells count="1">
    <mergeCell ref="B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P107"/>
  <sheetViews>
    <sheetView showGridLines="0" zoomScale="70" zoomScaleNormal="70" workbookViewId="0"/>
  </sheetViews>
  <sheetFormatPr defaultColWidth="8.90625" defaultRowHeight="14" x14ac:dyDescent="0.3"/>
  <cols>
    <col min="1" max="1" width="17.36328125" style="3" bestFit="1" customWidth="1"/>
    <col min="2" max="69" width="6.36328125" style="12" bestFit="1" customWidth="1"/>
    <col min="70" max="120" width="6.08984375" style="12" bestFit="1" customWidth="1"/>
    <col min="121" max="121" width="8.90625" style="12"/>
    <col min="122" max="16384" width="8.90625" style="1"/>
  </cols>
  <sheetData>
    <row r="1" spans="1:172" ht="19.25" customHeight="1" x14ac:dyDescent="0.3">
      <c r="A1" s="3" t="s">
        <v>1298</v>
      </c>
      <c r="B1" s="70">
        <v>44016</v>
      </c>
      <c r="C1" s="70"/>
      <c r="D1" s="70"/>
      <c r="E1" s="70"/>
      <c r="F1" s="70"/>
      <c r="G1" s="70"/>
    </row>
    <row r="2" spans="1:172" ht="19.25" customHeight="1" x14ac:dyDescent="0.3"/>
    <row r="3" spans="1:172" ht="19.25" customHeight="1" x14ac:dyDescent="0.3">
      <c r="A3" s="3" t="s">
        <v>0</v>
      </c>
      <c r="B3" s="14" t="s">
        <v>1264</v>
      </c>
      <c r="C3" s="16" t="s">
        <v>1262</v>
      </c>
      <c r="D3" s="14"/>
      <c r="E3" s="14"/>
      <c r="F3" s="14"/>
      <c r="G3" s="14"/>
      <c r="H3" s="14"/>
      <c r="I3" s="14"/>
      <c r="J3" s="14"/>
      <c r="K3" s="14"/>
      <c r="L3" s="14"/>
      <c r="M3" s="14"/>
      <c r="N3" s="14"/>
      <c r="O3" s="14"/>
    </row>
    <row r="4" spans="1:172" ht="19.25" customHeight="1" x14ac:dyDescent="0.3"/>
    <row r="5" spans="1:172" ht="19.25" customHeight="1" x14ac:dyDescent="0.3">
      <c r="A5" s="3" t="s">
        <v>1</v>
      </c>
      <c r="B5" s="12" t="s">
        <v>2</v>
      </c>
      <c r="C5" s="12" t="s">
        <v>2</v>
      </c>
      <c r="D5" s="12" t="s">
        <v>2</v>
      </c>
      <c r="E5" s="12" t="s">
        <v>2</v>
      </c>
      <c r="F5" s="12" t="s">
        <v>2</v>
      </c>
      <c r="G5" s="12" t="s">
        <v>2</v>
      </c>
      <c r="H5" s="12" t="s">
        <v>2</v>
      </c>
      <c r="I5" s="12" t="s">
        <v>2</v>
      </c>
      <c r="J5" s="12" t="s">
        <v>2</v>
      </c>
      <c r="K5" s="12" t="s">
        <v>2</v>
      </c>
      <c r="L5" s="12" t="s">
        <v>2</v>
      </c>
      <c r="M5" s="12" t="s">
        <v>2</v>
      </c>
      <c r="N5" s="12" t="s">
        <v>2</v>
      </c>
      <c r="O5" s="12" t="s">
        <v>2</v>
      </c>
      <c r="P5" s="12" t="s">
        <v>2</v>
      </c>
      <c r="Q5" s="12" t="s">
        <v>2</v>
      </c>
      <c r="R5" s="12" t="s">
        <v>2</v>
      </c>
      <c r="S5" s="12" t="s">
        <v>2</v>
      </c>
      <c r="T5" s="12" t="s">
        <v>2</v>
      </c>
      <c r="U5" s="12" t="s">
        <v>2</v>
      </c>
      <c r="V5" s="12" t="s">
        <v>2</v>
      </c>
      <c r="W5" s="12" t="s">
        <v>2</v>
      </c>
      <c r="X5" s="12" t="s">
        <v>2</v>
      </c>
      <c r="Y5" s="12" t="s">
        <v>2</v>
      </c>
      <c r="Z5" s="12" t="s">
        <v>2</v>
      </c>
      <c r="AA5" s="12" t="s">
        <v>2</v>
      </c>
      <c r="AB5" s="12" t="s">
        <v>2</v>
      </c>
      <c r="AC5" s="12" t="s">
        <v>2</v>
      </c>
      <c r="AD5" s="12" t="s">
        <v>2</v>
      </c>
      <c r="AE5" s="12" t="s">
        <v>2</v>
      </c>
      <c r="AF5" s="12" t="s">
        <v>2</v>
      </c>
      <c r="AG5" s="12" t="s">
        <v>2</v>
      </c>
      <c r="AH5" s="12" t="s">
        <v>2</v>
      </c>
      <c r="AI5" s="12" t="s">
        <v>2</v>
      </c>
      <c r="AJ5" s="12" t="s">
        <v>2</v>
      </c>
      <c r="AK5" s="12" t="s">
        <v>2</v>
      </c>
      <c r="AL5" s="12" t="s">
        <v>2</v>
      </c>
      <c r="AM5" s="12" t="s">
        <v>2</v>
      </c>
      <c r="AN5" s="12" t="s">
        <v>2</v>
      </c>
      <c r="AO5" s="12" t="s">
        <v>2</v>
      </c>
      <c r="AP5" s="12" t="s">
        <v>2</v>
      </c>
      <c r="AQ5" s="12" t="s">
        <v>2</v>
      </c>
      <c r="AR5" s="12" t="s">
        <v>2</v>
      </c>
      <c r="AS5" s="12" t="s">
        <v>2</v>
      </c>
      <c r="AT5" s="12" t="s">
        <v>2</v>
      </c>
      <c r="AU5" s="12" t="s">
        <v>2</v>
      </c>
      <c r="AV5" s="12" t="s">
        <v>2</v>
      </c>
      <c r="AW5" s="12" t="s">
        <v>2</v>
      </c>
      <c r="AX5" s="12" t="s">
        <v>2</v>
      </c>
      <c r="AY5" s="12" t="s">
        <v>2</v>
      </c>
      <c r="AZ5" s="12" t="s">
        <v>2</v>
      </c>
      <c r="BA5" s="12" t="s">
        <v>2</v>
      </c>
      <c r="BB5" s="12" t="s">
        <v>2</v>
      </c>
      <c r="BC5" s="12" t="s">
        <v>2</v>
      </c>
      <c r="BD5" s="12" t="s">
        <v>2</v>
      </c>
      <c r="BE5" s="12" t="s">
        <v>2</v>
      </c>
      <c r="BF5" s="12" t="s">
        <v>2</v>
      </c>
      <c r="BG5" s="12" t="s">
        <v>2</v>
      </c>
      <c r="BH5" s="12" t="s">
        <v>2</v>
      </c>
      <c r="BI5" s="12" t="s">
        <v>2</v>
      </c>
      <c r="BJ5" s="12" t="s">
        <v>2</v>
      </c>
      <c r="BK5" s="12" t="s">
        <v>2</v>
      </c>
      <c r="BL5" s="12" t="s">
        <v>2</v>
      </c>
      <c r="BM5" s="12" t="s">
        <v>2</v>
      </c>
      <c r="BN5" s="12" t="s">
        <v>2</v>
      </c>
      <c r="BO5" s="12" t="s">
        <v>2</v>
      </c>
      <c r="BP5" s="12" t="s">
        <v>2</v>
      </c>
      <c r="BQ5" s="12" t="s">
        <v>2</v>
      </c>
      <c r="BR5" s="12" t="s">
        <v>2</v>
      </c>
      <c r="BS5" s="12" t="s">
        <v>2</v>
      </c>
      <c r="BT5" s="12" t="s">
        <v>2</v>
      </c>
      <c r="BU5" s="12" t="s">
        <v>2</v>
      </c>
      <c r="BV5" s="12" t="s">
        <v>2</v>
      </c>
      <c r="BW5" s="12" t="s">
        <v>2</v>
      </c>
      <c r="BX5" s="12" t="s">
        <v>2</v>
      </c>
      <c r="BY5" s="12" t="s">
        <v>2</v>
      </c>
      <c r="BZ5" s="12" t="s">
        <v>2</v>
      </c>
      <c r="CA5" s="12" t="s">
        <v>2</v>
      </c>
      <c r="CB5" s="12" t="s">
        <v>2</v>
      </c>
      <c r="CC5" s="12" t="s">
        <v>2</v>
      </c>
      <c r="CD5" s="12" t="s">
        <v>2</v>
      </c>
      <c r="CE5" s="12" t="s">
        <v>2</v>
      </c>
      <c r="CF5" s="12" t="s">
        <v>2</v>
      </c>
      <c r="CG5" s="12" t="s">
        <v>2</v>
      </c>
      <c r="CH5" s="12" t="s">
        <v>2</v>
      </c>
      <c r="CI5" s="12" t="s">
        <v>2</v>
      </c>
      <c r="CJ5" s="12" t="s">
        <v>2</v>
      </c>
      <c r="CK5" s="12" t="s">
        <v>2</v>
      </c>
      <c r="CL5" s="12" t="s">
        <v>2</v>
      </c>
      <c r="CM5" s="12" t="s">
        <v>2</v>
      </c>
      <c r="CN5" s="12" t="s">
        <v>2</v>
      </c>
      <c r="CO5" s="12" t="s">
        <v>2</v>
      </c>
      <c r="CP5" s="12" t="s">
        <v>2</v>
      </c>
      <c r="CQ5" s="12" t="s">
        <v>2</v>
      </c>
      <c r="CR5" s="12" t="s">
        <v>2</v>
      </c>
      <c r="CS5" s="12" t="s">
        <v>2</v>
      </c>
      <c r="CT5" s="12" t="s">
        <v>2</v>
      </c>
      <c r="CU5" s="12" t="s">
        <v>2</v>
      </c>
      <c r="CV5" s="12" t="s">
        <v>2</v>
      </c>
      <c r="CW5" s="12" t="s">
        <v>2</v>
      </c>
      <c r="CX5" s="12" t="s">
        <v>2</v>
      </c>
      <c r="CY5" s="12" t="s">
        <v>2</v>
      </c>
      <c r="CZ5" s="12" t="s">
        <v>2</v>
      </c>
      <c r="DA5" s="12" t="s">
        <v>2</v>
      </c>
      <c r="DB5" s="12" t="s">
        <v>2</v>
      </c>
      <c r="DC5" s="12" t="s">
        <v>2</v>
      </c>
      <c r="DD5" s="12" t="s">
        <v>2</v>
      </c>
      <c r="DE5" s="12" t="s">
        <v>2</v>
      </c>
      <c r="DF5" s="12" t="s">
        <v>2</v>
      </c>
      <c r="DG5" s="12" t="s">
        <v>2</v>
      </c>
      <c r="DH5" s="12" t="s">
        <v>2</v>
      </c>
      <c r="DI5" s="12" t="s">
        <v>2</v>
      </c>
      <c r="DJ5" s="12" t="s">
        <v>2</v>
      </c>
      <c r="DK5" s="12" t="s">
        <v>2</v>
      </c>
      <c r="DL5" s="12" t="s">
        <v>2</v>
      </c>
      <c r="DM5" s="12" t="s">
        <v>2</v>
      </c>
      <c r="DN5" s="12" t="s">
        <v>2</v>
      </c>
      <c r="DO5" s="12" t="s">
        <v>2</v>
      </c>
      <c r="DP5" s="12" t="s">
        <v>2</v>
      </c>
    </row>
    <row r="6" spans="1:172" ht="19.25" customHeight="1" x14ac:dyDescent="0.3">
      <c r="A6" s="3" t="s">
        <v>3</v>
      </c>
    </row>
    <row r="7" spans="1:172" ht="19.25" customHeight="1" x14ac:dyDescent="0.3">
      <c r="A7" s="3" t="s">
        <v>4</v>
      </c>
    </row>
    <row r="8" spans="1:172" s="8" customFormat="1" ht="19.25" customHeight="1" x14ac:dyDescent="0.3">
      <c r="A8" s="5" t="s">
        <v>20</v>
      </c>
      <c r="B8" s="13"/>
      <c r="C8" s="13"/>
      <c r="D8" s="13"/>
      <c r="E8" s="13" t="s">
        <v>808</v>
      </c>
      <c r="F8" s="13" t="s">
        <v>809</v>
      </c>
      <c r="G8" s="13"/>
      <c r="H8" s="13" t="s">
        <v>810</v>
      </c>
      <c r="I8" s="13"/>
      <c r="J8" s="13"/>
      <c r="K8" s="13" t="s">
        <v>419</v>
      </c>
      <c r="L8" s="13"/>
      <c r="M8" s="13"/>
      <c r="N8" s="13" t="s">
        <v>616</v>
      </c>
      <c r="O8" s="13"/>
      <c r="P8" s="13" t="s">
        <v>35</v>
      </c>
      <c r="Q8" s="13"/>
      <c r="R8" s="13" t="s">
        <v>539</v>
      </c>
      <c r="S8" s="13"/>
      <c r="T8" s="13" t="s">
        <v>36</v>
      </c>
      <c r="U8" s="13" t="s">
        <v>390</v>
      </c>
      <c r="V8" s="13" t="s">
        <v>1164</v>
      </c>
      <c r="W8" s="13"/>
      <c r="X8" s="13" t="s">
        <v>598</v>
      </c>
      <c r="Y8" s="13" t="s">
        <v>570</v>
      </c>
      <c r="Z8" s="13" t="s">
        <v>1071</v>
      </c>
      <c r="AA8" s="13" t="s">
        <v>812</v>
      </c>
      <c r="AB8" s="13" t="s">
        <v>1216</v>
      </c>
      <c r="AC8" s="13" t="s">
        <v>962</v>
      </c>
      <c r="AD8" s="13" t="s">
        <v>813</v>
      </c>
      <c r="AE8" s="13" t="s">
        <v>478</v>
      </c>
      <c r="AF8" s="13" t="s">
        <v>508</v>
      </c>
      <c r="AG8" s="13"/>
      <c r="AH8" s="13" t="s">
        <v>814</v>
      </c>
      <c r="AI8" s="13" t="s">
        <v>885</v>
      </c>
      <c r="AJ8" s="13" t="s">
        <v>713</v>
      </c>
      <c r="AK8" s="13" t="s">
        <v>978</v>
      </c>
      <c r="AL8" s="13" t="s">
        <v>749</v>
      </c>
      <c r="AM8" s="13" t="s">
        <v>816</v>
      </c>
      <c r="AN8" s="13" t="s">
        <v>634</v>
      </c>
      <c r="AO8" s="13"/>
      <c r="AP8" s="13" t="s">
        <v>679</v>
      </c>
      <c r="AQ8" s="13" t="s">
        <v>939</v>
      </c>
      <c r="AR8" s="13" t="s">
        <v>242</v>
      </c>
      <c r="AS8" s="13" t="s">
        <v>819</v>
      </c>
      <c r="AT8" s="13" t="s">
        <v>1144</v>
      </c>
      <c r="AU8" s="13"/>
      <c r="AV8" s="13" t="s">
        <v>1145</v>
      </c>
      <c r="AW8" s="13" t="s">
        <v>342</v>
      </c>
      <c r="AX8" s="13" t="s">
        <v>602</v>
      </c>
      <c r="AY8" s="13" t="s">
        <v>823</v>
      </c>
      <c r="AZ8" s="13" t="s">
        <v>694</v>
      </c>
      <c r="BA8" s="13" t="s">
        <v>793</v>
      </c>
      <c r="BB8" s="13" t="s">
        <v>1046</v>
      </c>
      <c r="BC8" s="13" t="s">
        <v>513</v>
      </c>
      <c r="BD8" s="13" t="s">
        <v>457</v>
      </c>
      <c r="BE8" s="13" t="s">
        <v>1011</v>
      </c>
      <c r="BF8" s="13" t="s">
        <v>909</v>
      </c>
      <c r="BG8" s="13"/>
      <c r="BH8" s="13" t="s">
        <v>372</v>
      </c>
      <c r="BI8" s="13" t="s">
        <v>865</v>
      </c>
      <c r="BJ8" s="13" t="s">
        <v>752</v>
      </c>
      <c r="BK8" s="13" t="s">
        <v>776</v>
      </c>
      <c r="BL8" s="13" t="s">
        <v>911</v>
      </c>
      <c r="BM8" s="13" t="s">
        <v>373</v>
      </c>
      <c r="BN8" s="13" t="s">
        <v>309</v>
      </c>
      <c r="BO8" s="13"/>
      <c r="BP8" s="13" t="s">
        <v>941</v>
      </c>
      <c r="BQ8" s="13" t="s">
        <v>1064</v>
      </c>
      <c r="BR8" s="13" t="s">
        <v>829</v>
      </c>
      <c r="BS8" s="13"/>
      <c r="BT8" s="13" t="s">
        <v>966</v>
      </c>
      <c r="BU8" s="13" t="s">
        <v>310</v>
      </c>
      <c r="BV8" s="13"/>
      <c r="BW8" s="13" t="s">
        <v>915</v>
      </c>
      <c r="BX8" s="13"/>
      <c r="BY8" s="13" t="s">
        <v>1047</v>
      </c>
      <c r="BZ8" s="13" t="s">
        <v>796</v>
      </c>
      <c r="CA8" s="13"/>
      <c r="CB8" s="13" t="s">
        <v>867</v>
      </c>
      <c r="CC8" s="13" t="s">
        <v>734</v>
      </c>
      <c r="CD8" s="13"/>
      <c r="CE8" s="13" t="s">
        <v>485</v>
      </c>
      <c r="CF8" s="13" t="s">
        <v>917</v>
      </c>
      <c r="CG8" s="13" t="s">
        <v>516</v>
      </c>
      <c r="CH8" s="13" t="s">
        <v>982</v>
      </c>
      <c r="CI8" s="13"/>
      <c r="CJ8" s="13" t="s">
        <v>735</v>
      </c>
      <c r="CK8" s="13" t="s">
        <v>486</v>
      </c>
      <c r="CL8" s="13" t="s">
        <v>433</v>
      </c>
      <c r="CM8" s="13" t="s">
        <v>517</v>
      </c>
      <c r="CN8" s="13" t="s">
        <v>921</v>
      </c>
      <c r="CO8" s="13"/>
      <c r="CP8" s="13" t="s">
        <v>984</v>
      </c>
      <c r="CQ8" s="13" t="s">
        <v>753</v>
      </c>
      <c r="CR8" s="13" t="s">
        <v>434</v>
      </c>
      <c r="CS8" s="13"/>
      <c r="CT8" s="13" t="s">
        <v>1073</v>
      </c>
      <c r="CU8" s="13" t="s">
        <v>1187</v>
      </c>
      <c r="CV8" s="13" t="s">
        <v>836</v>
      </c>
      <c r="CW8" s="13"/>
      <c r="CX8" s="13" t="s">
        <v>888</v>
      </c>
      <c r="CY8" s="13" t="s">
        <v>435</v>
      </c>
      <c r="CZ8" s="13"/>
      <c r="DA8" s="13" t="s">
        <v>837</v>
      </c>
      <c r="DB8" s="13" t="s">
        <v>1001</v>
      </c>
      <c r="DC8" s="13"/>
      <c r="DD8" s="13" t="s">
        <v>657</v>
      </c>
      <c r="DE8" s="13" t="s">
        <v>621</v>
      </c>
      <c r="DF8" s="13"/>
      <c r="DG8" s="13" t="s">
        <v>436</v>
      </c>
      <c r="DH8" s="13" t="s">
        <v>839</v>
      </c>
      <c r="DI8" s="13"/>
      <c r="DJ8" s="13" t="s">
        <v>1158</v>
      </c>
      <c r="DK8" s="13" t="s">
        <v>890</v>
      </c>
      <c r="DL8" s="13"/>
      <c r="DM8" s="13" t="s">
        <v>622</v>
      </c>
      <c r="DN8" s="13" t="s">
        <v>437</v>
      </c>
      <c r="DO8" s="13"/>
      <c r="DP8" s="13" t="s">
        <v>670</v>
      </c>
      <c r="DQ8" s="13" t="s">
        <v>1074</v>
      </c>
      <c r="DS8" s="8" t="s">
        <v>891</v>
      </c>
      <c r="DT8" s="8" t="s">
        <v>701</v>
      </c>
      <c r="DV8" s="8" t="s">
        <v>438</v>
      </c>
      <c r="DW8" s="8" t="s">
        <v>641</v>
      </c>
      <c r="DX8" s="8" t="s">
        <v>892</v>
      </c>
      <c r="DZ8" s="8" t="s">
        <v>755</v>
      </c>
      <c r="EA8" s="8" t="s">
        <v>702</v>
      </c>
      <c r="EC8" s="8" t="s">
        <v>439</v>
      </c>
      <c r="ED8" s="8" t="s">
        <v>523</v>
      </c>
      <c r="EF8" s="8" t="s">
        <v>948</v>
      </c>
      <c r="EG8" s="8" t="s">
        <v>319</v>
      </c>
      <c r="EH8" s="8" t="s">
        <v>781</v>
      </c>
      <c r="EJ8" s="8" t="s">
        <v>1075</v>
      </c>
      <c r="EK8" s="8" t="s">
        <v>524</v>
      </c>
      <c r="EL8" s="8" t="s">
        <v>1076</v>
      </c>
      <c r="EM8" s="8" t="s">
        <v>320</v>
      </c>
      <c r="EN8" s="8" t="s">
        <v>1077</v>
      </c>
      <c r="EO8" s="8" t="s">
        <v>348</v>
      </c>
      <c r="EP8" s="8" t="s">
        <v>1097</v>
      </c>
      <c r="ER8" s="8" t="s">
        <v>321</v>
      </c>
      <c r="ES8" s="8" t="s">
        <v>219</v>
      </c>
      <c r="ET8" s="8" t="s">
        <v>951</v>
      </c>
      <c r="EU8" s="8" t="s">
        <v>609</v>
      </c>
      <c r="EV8" s="8" t="s">
        <v>555</v>
      </c>
      <c r="EW8" s="8" t="s">
        <v>953</v>
      </c>
      <c r="EY8" s="8" t="s">
        <v>101</v>
      </c>
      <c r="FA8" s="8" t="s">
        <v>724</v>
      </c>
      <c r="FB8" s="8" t="s">
        <v>102</v>
      </c>
      <c r="FC8" s="8" t="s">
        <v>1035</v>
      </c>
      <c r="FE8" s="8" t="s">
        <v>705</v>
      </c>
      <c r="FF8" s="8" t="s">
        <v>469</v>
      </c>
      <c r="FG8" s="8" t="s">
        <v>644</v>
      </c>
      <c r="FI8" s="8" t="s">
        <v>1252</v>
      </c>
      <c r="FJ8" s="8" t="s">
        <v>612</v>
      </c>
      <c r="FK8" s="8" t="s">
        <v>356</v>
      </c>
      <c r="FL8" s="8" t="s">
        <v>561</v>
      </c>
      <c r="FM8" s="8" t="s">
        <v>881</v>
      </c>
      <c r="FN8" s="8" t="s">
        <v>358</v>
      </c>
      <c r="FO8" s="8" t="s">
        <v>726</v>
      </c>
      <c r="FP8" s="8" t="s">
        <v>883</v>
      </c>
    </row>
    <row r="9" spans="1:172" ht="19.25" customHeight="1" x14ac:dyDescent="0.3">
      <c r="A9" s="6" t="s">
        <v>13</v>
      </c>
      <c r="E9" s="12" t="s">
        <v>853</v>
      </c>
      <c r="F9" s="12" t="s">
        <v>854</v>
      </c>
      <c r="H9" s="12" t="s">
        <v>855</v>
      </c>
      <c r="K9" s="12" t="s">
        <v>856</v>
      </c>
      <c r="N9" s="12" t="s">
        <v>857</v>
      </c>
      <c r="P9" s="12" t="s">
        <v>299</v>
      </c>
      <c r="R9" s="12" t="s">
        <v>630</v>
      </c>
      <c r="T9" s="12" t="s">
        <v>300</v>
      </c>
      <c r="U9" s="12" t="s">
        <v>37</v>
      </c>
      <c r="V9" s="12" t="s">
        <v>157</v>
      </c>
      <c r="X9" s="12" t="s">
        <v>1142</v>
      </c>
      <c r="Y9" s="12" t="s">
        <v>118</v>
      </c>
      <c r="Z9" s="12" t="s">
        <v>198</v>
      </c>
      <c r="AA9" s="12" t="s">
        <v>39</v>
      </c>
      <c r="AB9" s="12" t="s">
        <v>678</v>
      </c>
      <c r="AC9" s="12" t="s">
        <v>393</v>
      </c>
      <c r="AD9" s="12" t="s">
        <v>40</v>
      </c>
      <c r="AE9" s="12" t="s">
        <v>368</v>
      </c>
      <c r="AF9" s="12" t="s">
        <v>1125</v>
      </c>
      <c r="AH9" s="12" t="s">
        <v>41</v>
      </c>
      <c r="AI9" s="12" t="s">
        <v>600</v>
      </c>
      <c r="AJ9" s="12" t="s">
        <v>1114</v>
      </c>
      <c r="AK9" s="12" t="s">
        <v>1211</v>
      </c>
      <c r="AL9" s="12" t="s">
        <v>714</v>
      </c>
      <c r="AM9" s="12" t="s">
        <v>860</v>
      </c>
      <c r="AN9" s="12" t="s">
        <v>202</v>
      </c>
      <c r="AP9" s="12" t="s">
        <v>979</v>
      </c>
      <c r="AQ9" s="12" t="s">
        <v>83</v>
      </c>
      <c r="AR9" s="12" t="s">
        <v>163</v>
      </c>
      <c r="AS9" s="12" t="s">
        <v>861</v>
      </c>
      <c r="AT9" s="12" t="s">
        <v>427</v>
      </c>
      <c r="AV9" s="12" t="s">
        <v>124</v>
      </c>
      <c r="AW9" s="12" t="s">
        <v>308</v>
      </c>
      <c r="AX9" s="12" t="s">
        <v>1062</v>
      </c>
      <c r="AY9" s="12" t="s">
        <v>343</v>
      </c>
      <c r="AZ9" s="12" t="s">
        <v>825</v>
      </c>
      <c r="BA9" s="12" t="s">
        <v>681</v>
      </c>
      <c r="BB9" s="12" t="s">
        <v>398</v>
      </c>
      <c r="BC9" s="12" t="s">
        <v>1182</v>
      </c>
      <c r="BD9" s="12" t="s">
        <v>716</v>
      </c>
      <c r="BE9" s="12" t="s">
        <v>826</v>
      </c>
      <c r="BF9" s="12" t="s">
        <v>1155</v>
      </c>
      <c r="BH9" s="12" t="s">
        <v>910</v>
      </c>
      <c r="BI9" s="12" t="s">
        <v>483</v>
      </c>
      <c r="BJ9" s="12" t="s">
        <v>827</v>
      </c>
      <c r="BK9" s="12" t="s">
        <v>940</v>
      </c>
      <c r="BL9" s="12" t="s">
        <v>544</v>
      </c>
      <c r="BM9" s="12" t="s">
        <v>574</v>
      </c>
      <c r="BN9" s="12" t="s">
        <v>345</v>
      </c>
      <c r="BP9" s="12" t="s">
        <v>1105</v>
      </c>
      <c r="BQ9" s="12" t="s">
        <v>1000</v>
      </c>
      <c r="BR9" s="12" t="s">
        <v>401</v>
      </c>
      <c r="BT9" s="12" t="s">
        <v>575</v>
      </c>
      <c r="BU9" s="12" t="s">
        <v>346</v>
      </c>
      <c r="BW9" s="12" t="s">
        <v>49</v>
      </c>
      <c r="BY9" s="12" t="s">
        <v>129</v>
      </c>
      <c r="BZ9" s="12" t="s">
        <v>169</v>
      </c>
      <c r="CB9" s="12" t="s">
        <v>209</v>
      </c>
      <c r="CC9" s="12" t="s">
        <v>868</v>
      </c>
      <c r="CE9" s="12" t="s">
        <v>50</v>
      </c>
      <c r="CF9" s="12" t="s">
        <v>130</v>
      </c>
      <c r="CG9" s="12" t="s">
        <v>170</v>
      </c>
      <c r="CH9" s="12" t="s">
        <v>210</v>
      </c>
      <c r="CJ9" s="12" t="s">
        <v>1170</v>
      </c>
      <c r="CK9" s="12" t="s">
        <v>51</v>
      </c>
      <c r="CL9" s="12" t="s">
        <v>131</v>
      </c>
      <c r="CM9" s="12" t="s">
        <v>171</v>
      </c>
      <c r="CN9" s="12" t="s">
        <v>211</v>
      </c>
      <c r="CP9" s="12" t="s">
        <v>797</v>
      </c>
      <c r="CQ9" s="12" t="s">
        <v>52</v>
      </c>
      <c r="CR9" s="12" t="s">
        <v>132</v>
      </c>
      <c r="CT9" s="12" t="s">
        <v>172</v>
      </c>
      <c r="CU9" s="12" t="s">
        <v>212</v>
      </c>
      <c r="CV9" s="12" t="s">
        <v>872</v>
      </c>
      <c r="CX9" s="12" t="s">
        <v>53</v>
      </c>
      <c r="CY9" s="12" t="s">
        <v>133</v>
      </c>
      <c r="DA9" s="12" t="s">
        <v>173</v>
      </c>
      <c r="DB9" s="12" t="s">
        <v>213</v>
      </c>
      <c r="DD9" s="12" t="s">
        <v>1028</v>
      </c>
      <c r="DE9" s="12" t="s">
        <v>54</v>
      </c>
      <c r="DG9" s="12" t="s">
        <v>134</v>
      </c>
      <c r="DH9" s="12" t="s">
        <v>174</v>
      </c>
      <c r="DJ9" s="12" t="s">
        <v>214</v>
      </c>
      <c r="DK9" s="12" t="s">
        <v>986</v>
      </c>
      <c r="DM9" s="12" t="s">
        <v>55</v>
      </c>
      <c r="DN9" s="12" t="s">
        <v>135</v>
      </c>
      <c r="DP9" s="12" t="s">
        <v>175</v>
      </c>
      <c r="DQ9" s="12" t="s">
        <v>215</v>
      </c>
      <c r="DS9" s="1" t="s">
        <v>720</v>
      </c>
      <c r="DT9" s="1" t="s">
        <v>56</v>
      </c>
      <c r="DV9" s="1" t="s">
        <v>136</v>
      </c>
      <c r="DW9" s="1" t="s">
        <v>176</v>
      </c>
      <c r="DX9" s="1" t="s">
        <v>216</v>
      </c>
      <c r="DZ9" s="1" t="s">
        <v>721</v>
      </c>
      <c r="EA9" s="1" t="s">
        <v>844</v>
      </c>
      <c r="EC9" s="1" t="s">
        <v>683</v>
      </c>
      <c r="ED9" s="1" t="s">
        <v>552</v>
      </c>
      <c r="EF9" s="1" t="s">
        <v>493</v>
      </c>
      <c r="EG9" s="1" t="s">
        <v>347</v>
      </c>
      <c r="EH9" s="1" t="s">
        <v>987</v>
      </c>
      <c r="EJ9" s="1" t="s">
        <v>845</v>
      </c>
      <c r="EK9" s="1" t="s">
        <v>553</v>
      </c>
      <c r="EL9" s="1" t="s">
        <v>802</v>
      </c>
      <c r="EM9" s="1" t="s">
        <v>348</v>
      </c>
      <c r="EN9" s="1" t="s">
        <v>1117</v>
      </c>
      <c r="EO9" s="1" t="s">
        <v>139</v>
      </c>
      <c r="EP9" s="1" t="s">
        <v>950</v>
      </c>
      <c r="ER9" s="1" t="s">
        <v>349</v>
      </c>
      <c r="ES9" s="1" t="s">
        <v>60</v>
      </c>
      <c r="ET9" s="1" t="s">
        <v>322</v>
      </c>
      <c r="EU9" s="1" t="s">
        <v>586</v>
      </c>
      <c r="EV9" s="1" t="s">
        <v>260</v>
      </c>
      <c r="EW9" s="1" t="s">
        <v>848</v>
      </c>
      <c r="EY9" s="1" t="s">
        <v>221</v>
      </c>
      <c r="FA9" s="1" t="s">
        <v>849</v>
      </c>
      <c r="FB9" s="1" t="s">
        <v>222</v>
      </c>
      <c r="FC9" s="1" t="s">
        <v>293</v>
      </c>
      <c r="FE9" s="1" t="s">
        <v>643</v>
      </c>
      <c r="FF9" s="1" t="s">
        <v>1160</v>
      </c>
      <c r="FG9" s="1" t="s">
        <v>295</v>
      </c>
      <c r="FI9" s="1" t="s">
        <v>1090</v>
      </c>
      <c r="FJ9" s="1" t="s">
        <v>186</v>
      </c>
      <c r="FK9" s="1" t="s">
        <v>1138</v>
      </c>
      <c r="FL9" s="1" t="s">
        <v>685</v>
      </c>
      <c r="FM9" s="1" t="s">
        <v>188</v>
      </c>
      <c r="FN9" s="1" t="s">
        <v>1091</v>
      </c>
      <c r="FO9" s="1" t="s">
        <v>1232</v>
      </c>
      <c r="FP9" s="1" t="s">
        <v>190</v>
      </c>
    </row>
    <row r="10" spans="1:172" ht="19.25" customHeight="1" x14ac:dyDescent="0.3">
      <c r="A10" s="6" t="s">
        <v>14</v>
      </c>
      <c r="E10" s="12" t="s">
        <v>71</v>
      </c>
      <c r="F10" s="12" t="s">
        <v>72</v>
      </c>
      <c r="H10" s="12" t="s">
        <v>272</v>
      </c>
      <c r="K10" s="12" t="s">
        <v>690</v>
      </c>
      <c r="N10" s="12" t="s">
        <v>115</v>
      </c>
      <c r="P10" s="12" t="s">
        <v>1231</v>
      </c>
      <c r="R10" s="12" t="s">
        <v>116</v>
      </c>
      <c r="T10" s="12" t="s">
        <v>1251</v>
      </c>
      <c r="U10" s="12" t="s">
        <v>273</v>
      </c>
      <c r="V10" s="12" t="s">
        <v>858</v>
      </c>
      <c r="X10" s="12" t="s">
        <v>632</v>
      </c>
      <c r="Y10" s="12" t="s">
        <v>541</v>
      </c>
      <c r="Z10" s="12" t="s">
        <v>1094</v>
      </c>
      <c r="AA10" s="12" t="s">
        <v>275</v>
      </c>
      <c r="AB10" s="12" t="s">
        <v>199</v>
      </c>
      <c r="AC10" s="12" t="s">
        <v>239</v>
      </c>
      <c r="AD10" s="12" t="s">
        <v>276</v>
      </c>
      <c r="AE10" s="12" t="s">
        <v>200</v>
      </c>
      <c r="AF10" s="12" t="s">
        <v>936</v>
      </c>
      <c r="AH10" s="12" t="s">
        <v>600</v>
      </c>
      <c r="AI10" s="12" t="s">
        <v>1114</v>
      </c>
      <c r="AJ10" s="12" t="s">
        <v>1211</v>
      </c>
      <c r="AK10" s="12" t="s">
        <v>714</v>
      </c>
      <c r="AL10" s="12" t="s">
        <v>860</v>
      </c>
      <c r="AM10" s="12" t="s">
        <v>202</v>
      </c>
      <c r="AN10" s="12" t="s">
        <v>818</v>
      </c>
      <c r="AP10" s="12" t="s">
        <v>1044</v>
      </c>
      <c r="AQ10" s="12" t="s">
        <v>1238</v>
      </c>
      <c r="AR10" s="12" t="s">
        <v>397</v>
      </c>
      <c r="AS10" s="12" t="s">
        <v>243</v>
      </c>
      <c r="AT10" s="12" t="s">
        <v>822</v>
      </c>
      <c r="AV10" s="12" t="s">
        <v>1146</v>
      </c>
      <c r="AW10" s="12" t="s">
        <v>694</v>
      </c>
      <c r="AX10" s="12" t="s">
        <v>343</v>
      </c>
      <c r="AY10" s="12" t="s">
        <v>125</v>
      </c>
      <c r="AZ10" s="12" t="s">
        <v>165</v>
      </c>
      <c r="BA10" s="12" t="s">
        <v>205</v>
      </c>
      <c r="BB10" s="12" t="s">
        <v>482</v>
      </c>
      <c r="BC10" s="12" t="s">
        <v>46</v>
      </c>
      <c r="BD10" s="12" t="s">
        <v>126</v>
      </c>
      <c r="BE10" s="12" t="s">
        <v>166</v>
      </c>
      <c r="BF10" s="12" t="s">
        <v>206</v>
      </c>
      <c r="BH10" s="12" t="s">
        <v>794</v>
      </c>
      <c r="BI10" s="12" t="s">
        <v>47</v>
      </c>
      <c r="BJ10" s="12" t="s">
        <v>127</v>
      </c>
      <c r="BK10" s="12" t="s">
        <v>167</v>
      </c>
      <c r="BL10" s="12" t="s">
        <v>207</v>
      </c>
      <c r="BM10" s="12" t="s">
        <v>912</v>
      </c>
      <c r="BN10" s="12" t="s">
        <v>48</v>
      </c>
      <c r="BP10" s="12" t="s">
        <v>128</v>
      </c>
      <c r="BQ10" s="12" t="s">
        <v>168</v>
      </c>
      <c r="BR10" s="12" t="s">
        <v>208</v>
      </c>
      <c r="BT10" s="12" t="s">
        <v>777</v>
      </c>
      <c r="BU10" s="12" t="s">
        <v>49</v>
      </c>
      <c r="BW10" s="12" t="s">
        <v>943</v>
      </c>
      <c r="BY10" s="12" t="s">
        <v>682</v>
      </c>
      <c r="BZ10" s="12" t="s">
        <v>432</v>
      </c>
      <c r="CB10" s="12" t="s">
        <v>249</v>
      </c>
      <c r="CC10" s="12" t="s">
        <v>668</v>
      </c>
      <c r="CE10" s="12" t="s">
        <v>831</v>
      </c>
      <c r="CF10" s="12" t="s">
        <v>403</v>
      </c>
      <c r="CG10" s="12" t="s">
        <v>919</v>
      </c>
      <c r="CH10" s="12" t="s">
        <v>250</v>
      </c>
      <c r="CJ10" s="12" t="s">
        <v>669</v>
      </c>
      <c r="CK10" s="12" t="s">
        <v>833</v>
      </c>
      <c r="CL10" s="12" t="s">
        <v>404</v>
      </c>
      <c r="CM10" s="12" t="s">
        <v>1012</v>
      </c>
      <c r="CN10" s="12" t="s">
        <v>251</v>
      </c>
      <c r="CP10" s="12" t="s">
        <v>835</v>
      </c>
      <c r="CQ10" s="12" t="s">
        <v>736</v>
      </c>
      <c r="CR10" s="12" t="s">
        <v>405</v>
      </c>
      <c r="CT10" s="12" t="s">
        <v>699</v>
      </c>
      <c r="CU10" s="12" t="s">
        <v>252</v>
      </c>
      <c r="CV10" s="12" t="s">
        <v>889</v>
      </c>
      <c r="CX10" s="12" t="s">
        <v>838</v>
      </c>
      <c r="CY10" s="12" t="s">
        <v>406</v>
      </c>
      <c r="DA10" s="12" t="s">
        <v>700</v>
      </c>
      <c r="DB10" s="12" t="s">
        <v>253</v>
      </c>
      <c r="DD10" s="12" t="s">
        <v>1013</v>
      </c>
      <c r="DE10" s="12" t="s">
        <v>840</v>
      </c>
      <c r="DG10" s="12" t="s">
        <v>407</v>
      </c>
      <c r="DH10" s="12" t="s">
        <v>780</v>
      </c>
      <c r="DJ10" s="12" t="s">
        <v>254</v>
      </c>
      <c r="DK10" s="12" t="s">
        <v>1014</v>
      </c>
      <c r="DM10" s="12" t="s">
        <v>1015</v>
      </c>
      <c r="DN10" s="12" t="s">
        <v>408</v>
      </c>
      <c r="DP10" s="12" t="s">
        <v>1016</v>
      </c>
      <c r="DQ10" s="12" t="s">
        <v>255</v>
      </c>
      <c r="DS10" s="1" t="s">
        <v>1017</v>
      </c>
      <c r="DT10" s="1" t="s">
        <v>658</v>
      </c>
      <c r="DV10" s="1" t="s">
        <v>409</v>
      </c>
      <c r="DW10" s="1" t="s">
        <v>1018</v>
      </c>
      <c r="DX10" s="1" t="s">
        <v>256</v>
      </c>
      <c r="DZ10" s="1" t="s">
        <v>875</v>
      </c>
      <c r="EA10" s="1" t="s">
        <v>137</v>
      </c>
      <c r="EC10" s="1" t="s">
        <v>177</v>
      </c>
      <c r="ED10" s="1" t="s">
        <v>217</v>
      </c>
      <c r="EF10" s="1" t="s">
        <v>1029</v>
      </c>
      <c r="EG10" s="1" t="s">
        <v>58</v>
      </c>
      <c r="EH10" s="1" t="s">
        <v>138</v>
      </c>
      <c r="EJ10" s="1" t="s">
        <v>178</v>
      </c>
      <c r="EK10" s="1" t="s">
        <v>218</v>
      </c>
      <c r="EL10" s="1" t="s">
        <v>672</v>
      </c>
      <c r="EM10" s="1" t="s">
        <v>59</v>
      </c>
      <c r="EN10" s="1" t="s">
        <v>1030</v>
      </c>
      <c r="EO10" s="1" t="s">
        <v>495</v>
      </c>
      <c r="EP10" s="1" t="s">
        <v>723</v>
      </c>
      <c r="ER10" s="1" t="s">
        <v>374</v>
      </c>
      <c r="ES10" s="1" t="s">
        <v>952</v>
      </c>
      <c r="ET10" s="1" t="s">
        <v>803</v>
      </c>
      <c r="EU10" s="1" t="s">
        <v>527</v>
      </c>
      <c r="EV10" s="1" t="s">
        <v>291</v>
      </c>
      <c r="EW10" s="1" t="s">
        <v>1128</v>
      </c>
      <c r="EY10" s="1" t="s">
        <v>261</v>
      </c>
      <c r="FA10" s="1" t="s">
        <v>498</v>
      </c>
      <c r="FB10" s="1" t="s">
        <v>262</v>
      </c>
      <c r="FC10" s="1" t="s">
        <v>325</v>
      </c>
      <c r="FE10" s="1" t="s">
        <v>1088</v>
      </c>
      <c r="FF10" s="1" t="s">
        <v>1107</v>
      </c>
      <c r="FG10" s="1" t="s">
        <v>327</v>
      </c>
      <c r="FI10" s="1" t="s">
        <v>660</v>
      </c>
      <c r="FJ10" s="1" t="s">
        <v>646</v>
      </c>
      <c r="FK10" s="1" t="s">
        <v>1129</v>
      </c>
      <c r="FL10" s="1" t="s">
        <v>614</v>
      </c>
      <c r="FM10" s="1" t="s">
        <v>1150</v>
      </c>
      <c r="FN10" s="1" t="s">
        <v>563</v>
      </c>
      <c r="FO10" s="1" t="s">
        <v>1092</v>
      </c>
      <c r="FP10" s="1" t="s">
        <v>360</v>
      </c>
    </row>
    <row r="11" spans="1:172" ht="19.25" customHeight="1" x14ac:dyDescent="0.3">
      <c r="A11" s="6" t="s">
        <v>15</v>
      </c>
      <c r="E11" s="12" t="s">
        <v>900</v>
      </c>
      <c r="F11" s="12" t="s">
        <v>901</v>
      </c>
      <c r="H11" s="12" t="s">
        <v>537</v>
      </c>
      <c r="K11" s="12" t="s">
        <v>538</v>
      </c>
      <c r="N11" s="12" t="s">
        <v>902</v>
      </c>
      <c r="P11" s="12" t="s">
        <v>1153</v>
      </c>
      <c r="R11" s="12" t="s">
        <v>903</v>
      </c>
      <c r="T11" s="12" t="s">
        <v>631</v>
      </c>
      <c r="U11" s="12" t="s">
        <v>619</v>
      </c>
      <c r="V11" s="12" t="s">
        <v>338</v>
      </c>
      <c r="X11" s="12" t="s">
        <v>1165</v>
      </c>
      <c r="Y11" s="12" t="s">
        <v>1216</v>
      </c>
      <c r="Z11" s="12" t="s">
        <v>1208</v>
      </c>
      <c r="AA11" s="12" t="s">
        <v>572</v>
      </c>
      <c r="AB11" s="12" t="s">
        <v>424</v>
      </c>
      <c r="AC11" s="12" t="s">
        <v>1209</v>
      </c>
      <c r="AD11" s="12" t="s">
        <v>573</v>
      </c>
      <c r="AE11" s="12" t="s">
        <v>41</v>
      </c>
      <c r="AF11" s="12" t="s">
        <v>369</v>
      </c>
      <c r="AH11" s="12" t="s">
        <v>859</v>
      </c>
      <c r="AI11" s="12" t="s">
        <v>886</v>
      </c>
      <c r="AJ11" s="12" t="s">
        <v>122</v>
      </c>
      <c r="AK11" s="12" t="s">
        <v>1299</v>
      </c>
      <c r="AL11" s="12" t="s">
        <v>1061</v>
      </c>
      <c r="AM11" s="12" t="s">
        <v>43</v>
      </c>
      <c r="AN11" s="12" t="s">
        <v>371</v>
      </c>
      <c r="AP11" s="12" t="s">
        <v>820</v>
      </c>
      <c r="AQ11" s="12" t="s">
        <v>773</v>
      </c>
      <c r="AR11" s="12" t="s">
        <v>666</v>
      </c>
      <c r="AS11" s="12" t="s">
        <v>905</v>
      </c>
      <c r="AT11" s="12" t="s">
        <v>456</v>
      </c>
      <c r="AV11" s="12" t="s">
        <v>824</v>
      </c>
      <c r="AW11" s="12" t="s">
        <v>637</v>
      </c>
      <c r="AX11" s="12" t="s">
        <v>1202</v>
      </c>
      <c r="AY11" s="12" t="s">
        <v>398</v>
      </c>
      <c r="AZ11" s="12" t="s">
        <v>1182</v>
      </c>
      <c r="BA11" s="12" t="s">
        <v>716</v>
      </c>
      <c r="BB11" s="12" t="s">
        <v>826</v>
      </c>
      <c r="BC11" s="12" t="s">
        <v>1155</v>
      </c>
      <c r="BD11" s="12" t="s">
        <v>910</v>
      </c>
      <c r="BE11" s="12" t="s">
        <v>483</v>
      </c>
      <c r="BF11" s="12" t="s">
        <v>827</v>
      </c>
      <c r="BH11" s="12" t="s">
        <v>940</v>
      </c>
      <c r="BI11" s="12" t="s">
        <v>544</v>
      </c>
      <c r="BJ11" s="12" t="s">
        <v>574</v>
      </c>
      <c r="BK11" s="12" t="s">
        <v>345</v>
      </c>
      <c r="BL11" s="12" t="s">
        <v>1105</v>
      </c>
      <c r="BM11" s="12" t="s">
        <v>1000</v>
      </c>
      <c r="BN11" s="12" t="s">
        <v>401</v>
      </c>
      <c r="BP11" s="12" t="s">
        <v>575</v>
      </c>
      <c r="BQ11" s="12" t="s">
        <v>346</v>
      </c>
      <c r="BR11" s="12" t="s">
        <v>916</v>
      </c>
      <c r="BT11" s="12" t="s">
        <v>1083</v>
      </c>
      <c r="BU11" s="12" t="s">
        <v>402</v>
      </c>
      <c r="BW11" s="12" t="s">
        <v>209</v>
      </c>
      <c r="BY11" s="12" t="s">
        <v>868</v>
      </c>
      <c r="BZ11" s="12" t="s">
        <v>50</v>
      </c>
      <c r="CB11" s="12" t="s">
        <v>130</v>
      </c>
      <c r="CC11" s="12" t="s">
        <v>170</v>
      </c>
      <c r="CE11" s="12" t="s">
        <v>210</v>
      </c>
      <c r="CF11" s="12" t="s">
        <v>1170</v>
      </c>
      <c r="CG11" s="12" t="s">
        <v>51</v>
      </c>
      <c r="CH11" s="12" t="s">
        <v>131</v>
      </c>
      <c r="CJ11" s="12" t="s">
        <v>171</v>
      </c>
      <c r="CK11" s="12" t="s">
        <v>211</v>
      </c>
      <c r="CL11" s="12" t="s">
        <v>797</v>
      </c>
      <c r="CM11" s="12" t="s">
        <v>52</v>
      </c>
      <c r="CN11" s="12" t="s">
        <v>132</v>
      </c>
      <c r="CP11" s="12" t="s">
        <v>172</v>
      </c>
      <c r="CQ11" s="12" t="s">
        <v>212</v>
      </c>
      <c r="CR11" s="12" t="s">
        <v>872</v>
      </c>
      <c r="CT11" s="12" t="s">
        <v>53</v>
      </c>
      <c r="CU11" s="12" t="s">
        <v>133</v>
      </c>
      <c r="CV11" s="12" t="s">
        <v>173</v>
      </c>
      <c r="CX11" s="12" t="s">
        <v>213</v>
      </c>
      <c r="CY11" s="12" t="s">
        <v>1028</v>
      </c>
      <c r="DA11" s="12" t="s">
        <v>54</v>
      </c>
      <c r="DB11" s="12" t="s">
        <v>134</v>
      </c>
      <c r="DD11" s="12" t="s">
        <v>174</v>
      </c>
      <c r="DE11" s="12" t="s">
        <v>214</v>
      </c>
      <c r="DG11" s="12" t="s">
        <v>986</v>
      </c>
      <c r="DH11" s="12" t="s">
        <v>55</v>
      </c>
      <c r="DJ11" s="12" t="s">
        <v>135</v>
      </c>
      <c r="DK11" s="12" t="s">
        <v>175</v>
      </c>
      <c r="DM11" s="12" t="s">
        <v>215</v>
      </c>
      <c r="DN11" s="12" t="s">
        <v>720</v>
      </c>
      <c r="DP11" s="12" t="s">
        <v>56</v>
      </c>
      <c r="DQ11" s="12" t="s">
        <v>136</v>
      </c>
      <c r="DS11" s="1" t="s">
        <v>176</v>
      </c>
      <c r="DT11" s="1" t="s">
        <v>216</v>
      </c>
      <c r="DV11" s="1" t="s">
        <v>721</v>
      </c>
      <c r="DW11" s="1" t="s">
        <v>844</v>
      </c>
      <c r="DX11" s="1" t="s">
        <v>683</v>
      </c>
      <c r="DZ11" s="1" t="s">
        <v>552</v>
      </c>
      <c r="EA11" s="1" t="s">
        <v>584</v>
      </c>
      <c r="EC11" s="1" t="s">
        <v>1135</v>
      </c>
      <c r="ED11" s="1" t="s">
        <v>1003</v>
      </c>
      <c r="EF11" s="1" t="s">
        <v>98</v>
      </c>
      <c r="EG11" s="1" t="s">
        <v>410</v>
      </c>
      <c r="EH11" s="1" t="s">
        <v>494</v>
      </c>
      <c r="EJ11" s="1" t="s">
        <v>722</v>
      </c>
      <c r="EK11" s="1" t="s">
        <v>1117</v>
      </c>
      <c r="EL11" s="1" t="s">
        <v>99</v>
      </c>
      <c r="EM11" s="1" t="s">
        <v>411</v>
      </c>
      <c r="EN11" s="1" t="s">
        <v>988</v>
      </c>
      <c r="EO11" s="1" t="s">
        <v>526</v>
      </c>
      <c r="EP11" s="1" t="s">
        <v>290</v>
      </c>
      <c r="ER11" s="1" t="s">
        <v>412</v>
      </c>
      <c r="ES11" s="1" t="s">
        <v>220</v>
      </c>
      <c r="ET11" s="1" t="s">
        <v>894</v>
      </c>
      <c r="EU11" s="1" t="s">
        <v>468</v>
      </c>
      <c r="EV11" s="1" t="s">
        <v>497</v>
      </c>
      <c r="EW11" s="1" t="s">
        <v>724</v>
      </c>
      <c r="EY11" s="1" t="s">
        <v>102</v>
      </c>
      <c r="FA11" s="1" t="s">
        <v>1035</v>
      </c>
      <c r="FB11" s="1" t="s">
        <v>758</v>
      </c>
      <c r="FC11" s="1" t="s">
        <v>223</v>
      </c>
      <c r="FE11" s="1" t="s">
        <v>499</v>
      </c>
      <c r="FF11" s="1" t="s">
        <v>379</v>
      </c>
      <c r="FG11" s="1" t="s">
        <v>850</v>
      </c>
      <c r="FI11" s="1" t="s">
        <v>328</v>
      </c>
      <c r="FJ11" s="1" t="s">
        <v>471</v>
      </c>
      <c r="FK11" s="1" t="s">
        <v>852</v>
      </c>
      <c r="FL11" s="1" t="s">
        <v>330</v>
      </c>
      <c r="FM11" s="1" t="s">
        <v>1057</v>
      </c>
      <c r="FN11" s="1" t="s">
        <v>744</v>
      </c>
      <c r="FO11" s="1" t="s">
        <v>1058</v>
      </c>
      <c r="FP11" s="1" t="s">
        <v>709</v>
      </c>
    </row>
    <row r="12" spans="1:172" ht="19.25" customHeight="1" x14ac:dyDescent="0.3">
      <c r="A12" s="6" t="s">
        <v>16</v>
      </c>
      <c r="E12" s="12" t="s">
        <v>932</v>
      </c>
      <c r="F12" s="12" t="s">
        <v>933</v>
      </c>
      <c r="H12" s="12" t="s">
        <v>567</v>
      </c>
      <c r="K12" s="12" t="s">
        <v>568</v>
      </c>
      <c r="N12" s="12" t="s">
        <v>569</v>
      </c>
      <c r="P12" s="12" t="s">
        <v>767</v>
      </c>
      <c r="R12" s="12" t="s">
        <v>934</v>
      </c>
      <c r="T12" s="12" t="s">
        <v>454</v>
      </c>
      <c r="U12" s="12" t="s">
        <v>507</v>
      </c>
      <c r="V12" s="12" t="s">
        <v>366</v>
      </c>
      <c r="X12" s="12" t="s">
        <v>571</v>
      </c>
      <c r="Y12" s="12" t="s">
        <v>79</v>
      </c>
      <c r="Z12" s="12" t="s">
        <v>1204</v>
      </c>
      <c r="AA12" s="12" t="s">
        <v>239</v>
      </c>
      <c r="AB12" s="12" t="s">
        <v>276</v>
      </c>
      <c r="AC12" s="12" t="s">
        <v>200</v>
      </c>
      <c r="AD12" s="12" t="s">
        <v>936</v>
      </c>
      <c r="AE12" s="12" t="s">
        <v>978</v>
      </c>
      <c r="AF12" s="12" t="s">
        <v>455</v>
      </c>
      <c r="AH12" s="12" t="s">
        <v>938</v>
      </c>
      <c r="AI12" s="12" t="s">
        <v>601</v>
      </c>
      <c r="AJ12" s="12" t="s">
        <v>306</v>
      </c>
      <c r="AK12" s="12" t="s">
        <v>998</v>
      </c>
      <c r="AL12" s="12" t="s">
        <v>715</v>
      </c>
      <c r="AM12" s="12" t="s">
        <v>904</v>
      </c>
      <c r="AN12" s="12" t="s">
        <v>980</v>
      </c>
      <c r="AP12" s="12" t="s">
        <v>1133</v>
      </c>
      <c r="AQ12" s="12" t="s">
        <v>636</v>
      </c>
      <c r="AR12" s="12" t="s">
        <v>862</v>
      </c>
      <c r="AS12" s="12" t="s">
        <v>204</v>
      </c>
      <c r="AT12" s="12" t="s">
        <v>824</v>
      </c>
      <c r="AV12" s="12" t="s">
        <v>1046</v>
      </c>
      <c r="AW12" s="12" t="s">
        <v>1202</v>
      </c>
      <c r="AX12" s="12" t="s">
        <v>205</v>
      </c>
      <c r="AY12" s="12" t="s">
        <v>428</v>
      </c>
      <c r="AZ12" s="12" t="s">
        <v>1116</v>
      </c>
      <c r="BA12" s="12" t="s">
        <v>514</v>
      </c>
      <c r="BB12" s="12" t="s">
        <v>654</v>
      </c>
      <c r="BC12" s="12" t="s">
        <v>866</v>
      </c>
      <c r="BD12" s="12" t="s">
        <v>246</v>
      </c>
      <c r="BE12" s="12" t="s">
        <v>717</v>
      </c>
      <c r="BF12" s="12" t="s">
        <v>604</v>
      </c>
      <c r="BH12" s="12" t="s">
        <v>655</v>
      </c>
      <c r="BI12" s="12" t="s">
        <v>484</v>
      </c>
      <c r="BJ12" s="12" t="s">
        <v>247</v>
      </c>
      <c r="BK12" s="12" t="s">
        <v>913</v>
      </c>
      <c r="BL12" s="12" t="s">
        <v>1169</v>
      </c>
      <c r="BM12" s="12" t="s">
        <v>656</v>
      </c>
      <c r="BN12" s="12" t="s">
        <v>431</v>
      </c>
      <c r="BP12" s="12" t="s">
        <v>248</v>
      </c>
      <c r="BQ12" s="12" t="s">
        <v>515</v>
      </c>
      <c r="BR12" s="12" t="s">
        <v>943</v>
      </c>
      <c r="BT12" s="12" t="s">
        <v>682</v>
      </c>
      <c r="BU12" s="12" t="s">
        <v>432</v>
      </c>
      <c r="BW12" s="12" t="s">
        <v>981</v>
      </c>
      <c r="BY12" s="12" t="s">
        <v>280</v>
      </c>
      <c r="BZ12" s="12" t="s">
        <v>869</v>
      </c>
      <c r="CB12" s="12" t="s">
        <v>832</v>
      </c>
      <c r="CC12" s="12" t="s">
        <v>946</v>
      </c>
      <c r="CE12" s="12" t="s">
        <v>920</v>
      </c>
      <c r="CF12" s="12" t="s">
        <v>281</v>
      </c>
      <c r="CG12" s="12" t="s">
        <v>460</v>
      </c>
      <c r="CH12" s="12" t="s">
        <v>870</v>
      </c>
      <c r="CJ12" s="12" t="s">
        <v>698</v>
      </c>
      <c r="CK12" s="12" t="s">
        <v>1175</v>
      </c>
      <c r="CL12" s="12" t="s">
        <v>282</v>
      </c>
      <c r="CM12" s="12" t="s">
        <v>461</v>
      </c>
      <c r="CN12" s="12" t="s">
        <v>754</v>
      </c>
      <c r="CP12" s="12" t="s">
        <v>779</v>
      </c>
      <c r="CQ12" s="12" t="s">
        <v>922</v>
      </c>
      <c r="CR12" s="12" t="s">
        <v>283</v>
      </c>
      <c r="CT12" s="12" t="s">
        <v>462</v>
      </c>
      <c r="CU12" s="12" t="s">
        <v>985</v>
      </c>
      <c r="CV12" s="12" t="s">
        <v>923</v>
      </c>
      <c r="CX12" s="12" t="s">
        <v>1002</v>
      </c>
      <c r="CY12" s="12" t="s">
        <v>284</v>
      </c>
      <c r="DA12" s="12" t="s">
        <v>463</v>
      </c>
      <c r="DB12" s="12" t="s">
        <v>1134</v>
      </c>
      <c r="DD12" s="12" t="s">
        <v>924</v>
      </c>
      <c r="DE12" s="12" t="s">
        <v>719</v>
      </c>
      <c r="DG12" s="12" t="s">
        <v>285</v>
      </c>
      <c r="DH12" s="12" t="s">
        <v>464</v>
      </c>
      <c r="DJ12" s="12" t="s">
        <v>623</v>
      </c>
      <c r="DK12" s="12" t="s">
        <v>801</v>
      </c>
      <c r="DM12" s="12" t="s">
        <v>873</v>
      </c>
      <c r="DN12" s="12" t="s">
        <v>286</v>
      </c>
      <c r="DP12" s="12" t="s">
        <v>465</v>
      </c>
      <c r="DQ12" s="12" t="s">
        <v>624</v>
      </c>
      <c r="DS12" s="1" t="s">
        <v>874</v>
      </c>
      <c r="DT12" s="1" t="s">
        <v>671</v>
      </c>
      <c r="DV12" s="1" t="s">
        <v>287</v>
      </c>
      <c r="DW12" s="1" t="s">
        <v>659</v>
      </c>
      <c r="DX12" s="1" t="s">
        <v>876</v>
      </c>
      <c r="DZ12" s="1" t="s">
        <v>1019</v>
      </c>
      <c r="EA12" s="1" t="s">
        <v>1029</v>
      </c>
      <c r="EC12" s="1" t="s">
        <v>58</v>
      </c>
      <c r="ED12" s="1" t="s">
        <v>138</v>
      </c>
      <c r="EF12" s="1" t="s">
        <v>178</v>
      </c>
      <c r="EG12" s="1" t="s">
        <v>218</v>
      </c>
      <c r="EH12" s="1" t="s">
        <v>672</v>
      </c>
      <c r="EJ12" s="1" t="s">
        <v>59</v>
      </c>
      <c r="EK12" s="1" t="s">
        <v>139</v>
      </c>
      <c r="EL12" s="1" t="s">
        <v>179</v>
      </c>
      <c r="EM12" s="1" t="s">
        <v>441</v>
      </c>
      <c r="EN12" s="1" t="s">
        <v>526</v>
      </c>
      <c r="EO12" s="1" t="s">
        <v>290</v>
      </c>
      <c r="EP12" s="1" t="s">
        <v>412</v>
      </c>
      <c r="ER12" s="1" t="s">
        <v>220</v>
      </c>
      <c r="ES12" s="1" t="s">
        <v>260</v>
      </c>
      <c r="ET12" s="1" t="s">
        <v>848</v>
      </c>
      <c r="EU12" s="1" t="s">
        <v>704</v>
      </c>
      <c r="EV12" s="1" t="s">
        <v>1086</v>
      </c>
      <c r="EW12" s="1" t="s">
        <v>1053</v>
      </c>
      <c r="EY12" s="1" t="s">
        <v>556</v>
      </c>
      <c r="FA12" s="1" t="s">
        <v>740</v>
      </c>
      <c r="FB12" s="1" t="s">
        <v>557</v>
      </c>
      <c r="FC12" s="1" t="s">
        <v>263</v>
      </c>
      <c r="FE12" s="1" t="s">
        <v>589</v>
      </c>
      <c r="FF12" s="1" t="s">
        <v>1148</v>
      </c>
      <c r="FG12" s="1" t="s">
        <v>1253</v>
      </c>
      <c r="FI12" s="1" t="s">
        <v>590</v>
      </c>
      <c r="FJ12" s="1" t="s">
        <v>500</v>
      </c>
      <c r="FK12" s="1" t="s">
        <v>1039</v>
      </c>
      <c r="FL12" s="1" t="s">
        <v>1199</v>
      </c>
      <c r="FM12" s="1" t="s">
        <v>1206</v>
      </c>
      <c r="FN12" s="1" t="s">
        <v>762</v>
      </c>
      <c r="FO12" s="1" t="s">
        <v>745</v>
      </c>
      <c r="FP12" s="1" t="s">
        <v>1151</v>
      </c>
    </row>
    <row r="13" spans="1:172" ht="19.25" customHeight="1" x14ac:dyDescent="0.3">
      <c r="A13" s="6" t="s">
        <v>17</v>
      </c>
      <c r="E13" s="12" t="s">
        <v>72</v>
      </c>
      <c r="F13" s="12" t="s">
        <v>113</v>
      </c>
      <c r="H13" s="12" t="s">
        <v>960</v>
      </c>
      <c r="K13" s="12" t="s">
        <v>596</v>
      </c>
      <c r="N13" s="12" t="s">
        <v>597</v>
      </c>
      <c r="P13" s="12" t="s">
        <v>934</v>
      </c>
      <c r="R13" s="12" t="s">
        <v>961</v>
      </c>
      <c r="T13" s="12" t="s">
        <v>507</v>
      </c>
      <c r="U13" s="12" t="s">
        <v>541</v>
      </c>
      <c r="V13" s="12" t="s">
        <v>1094</v>
      </c>
      <c r="X13" s="12" t="s">
        <v>367</v>
      </c>
      <c r="Y13" s="12" t="s">
        <v>1060</v>
      </c>
      <c r="Z13" s="12" t="s">
        <v>80</v>
      </c>
      <c r="AA13" s="12" t="s">
        <v>964</v>
      </c>
      <c r="AB13" s="12" t="s">
        <v>1095</v>
      </c>
      <c r="AC13" s="12" t="s">
        <v>509</v>
      </c>
      <c r="AD13" s="12" t="s">
        <v>749</v>
      </c>
      <c r="AE13" s="12" t="s">
        <v>886</v>
      </c>
      <c r="AF13" s="12" t="s">
        <v>370</v>
      </c>
      <c r="AH13" s="12" t="s">
        <v>202</v>
      </c>
      <c r="AI13" s="12" t="s">
        <v>979</v>
      </c>
      <c r="AJ13" s="12" t="s">
        <v>83</v>
      </c>
      <c r="AK13" s="12" t="s">
        <v>163</v>
      </c>
      <c r="AL13" s="12" t="s">
        <v>861</v>
      </c>
      <c r="AM13" s="12" t="s">
        <v>427</v>
      </c>
      <c r="AN13" s="12" t="s">
        <v>822</v>
      </c>
      <c r="AP13" s="12" t="s">
        <v>1146</v>
      </c>
      <c r="AQ13" s="12" t="s">
        <v>694</v>
      </c>
      <c r="AR13" s="12" t="s">
        <v>343</v>
      </c>
      <c r="AS13" s="12" t="s">
        <v>603</v>
      </c>
      <c r="AT13" s="12" t="s">
        <v>1304</v>
      </c>
      <c r="AV13" s="12" t="s">
        <v>775</v>
      </c>
      <c r="AW13" s="12" t="s">
        <v>716</v>
      </c>
      <c r="AX13" s="12" t="s">
        <v>514</v>
      </c>
      <c r="AY13" s="12" t="s">
        <v>399</v>
      </c>
      <c r="AZ13" s="12" t="s">
        <v>1234</v>
      </c>
      <c r="BA13" s="12" t="s">
        <v>344</v>
      </c>
      <c r="BB13" s="12" t="s">
        <v>277</v>
      </c>
      <c r="BC13" s="12" t="s">
        <v>604</v>
      </c>
      <c r="BD13" s="12" t="s">
        <v>655</v>
      </c>
      <c r="BE13" s="12" t="s">
        <v>484</v>
      </c>
      <c r="BF13" s="12" t="s">
        <v>247</v>
      </c>
      <c r="BH13" s="12" t="s">
        <v>913</v>
      </c>
      <c r="BI13" s="12" t="s">
        <v>1169</v>
      </c>
      <c r="BJ13" s="12" t="s">
        <v>656</v>
      </c>
      <c r="BK13" s="12" t="s">
        <v>431</v>
      </c>
      <c r="BL13" s="12" t="s">
        <v>248</v>
      </c>
      <c r="BM13" s="12" t="s">
        <v>515</v>
      </c>
      <c r="BN13" s="12" t="s">
        <v>129</v>
      </c>
      <c r="BP13" s="12" t="s">
        <v>169</v>
      </c>
      <c r="BQ13" s="12" t="s">
        <v>209</v>
      </c>
      <c r="BR13" s="12" t="s">
        <v>868</v>
      </c>
      <c r="BT13" s="12" t="s">
        <v>50</v>
      </c>
      <c r="BU13" s="12" t="s">
        <v>130</v>
      </c>
      <c r="BW13" s="12" t="s">
        <v>403</v>
      </c>
      <c r="BY13" s="12" t="s">
        <v>919</v>
      </c>
      <c r="BZ13" s="12" t="s">
        <v>250</v>
      </c>
      <c r="CB13" s="12" t="s">
        <v>669</v>
      </c>
      <c r="CC13" s="12" t="s">
        <v>833</v>
      </c>
      <c r="CE13" s="12" t="s">
        <v>404</v>
      </c>
      <c r="CF13" s="12" t="s">
        <v>1012</v>
      </c>
      <c r="CG13" s="12" t="s">
        <v>251</v>
      </c>
      <c r="CH13" s="12" t="s">
        <v>835</v>
      </c>
      <c r="CJ13" s="12" t="s">
        <v>736</v>
      </c>
      <c r="CK13" s="12" t="s">
        <v>405</v>
      </c>
      <c r="CL13" s="12" t="s">
        <v>699</v>
      </c>
      <c r="CM13" s="12" t="s">
        <v>252</v>
      </c>
      <c r="CN13" s="12" t="s">
        <v>889</v>
      </c>
      <c r="CP13" s="12" t="s">
        <v>838</v>
      </c>
      <c r="CQ13" s="12" t="s">
        <v>406</v>
      </c>
      <c r="CR13" s="12" t="s">
        <v>700</v>
      </c>
      <c r="CT13" s="12" t="s">
        <v>253</v>
      </c>
      <c r="CU13" s="12" t="s">
        <v>1013</v>
      </c>
      <c r="CV13" s="12" t="s">
        <v>840</v>
      </c>
      <c r="CX13" s="12" t="s">
        <v>407</v>
      </c>
      <c r="CY13" s="12" t="s">
        <v>780</v>
      </c>
      <c r="DA13" s="12" t="s">
        <v>254</v>
      </c>
      <c r="DB13" s="12" t="s">
        <v>1014</v>
      </c>
      <c r="DD13" s="12" t="s">
        <v>1015</v>
      </c>
      <c r="DE13" s="12" t="s">
        <v>408</v>
      </c>
      <c r="DG13" s="12" t="s">
        <v>1016</v>
      </c>
      <c r="DH13" s="12" t="s">
        <v>255</v>
      </c>
      <c r="DJ13" s="12" t="s">
        <v>1017</v>
      </c>
      <c r="DK13" s="12" t="s">
        <v>658</v>
      </c>
      <c r="DM13" s="12" t="s">
        <v>409</v>
      </c>
      <c r="DN13" s="12" t="s">
        <v>1018</v>
      </c>
      <c r="DP13" s="12" t="s">
        <v>256</v>
      </c>
      <c r="DQ13" s="12" t="s">
        <v>875</v>
      </c>
      <c r="DS13" s="1" t="s">
        <v>659</v>
      </c>
      <c r="DT13" s="1" t="s">
        <v>876</v>
      </c>
      <c r="DV13" s="1" t="s">
        <v>1019</v>
      </c>
      <c r="DW13" s="1" t="s">
        <v>1029</v>
      </c>
      <c r="DX13" s="1" t="s">
        <v>58</v>
      </c>
      <c r="DZ13" s="1" t="s">
        <v>138</v>
      </c>
      <c r="EA13" s="1" t="s">
        <v>553</v>
      </c>
      <c r="EC13" s="1" t="s">
        <v>802</v>
      </c>
      <c r="ED13" s="1" t="s">
        <v>348</v>
      </c>
      <c r="EF13" s="1" t="s">
        <v>846</v>
      </c>
      <c r="EG13" s="1" t="s">
        <v>99</v>
      </c>
      <c r="EH13" s="1" t="s">
        <v>411</v>
      </c>
      <c r="EJ13" s="1" t="s">
        <v>585</v>
      </c>
      <c r="EK13" s="1" t="s">
        <v>349</v>
      </c>
      <c r="EL13" s="1" t="s">
        <v>1118</v>
      </c>
      <c r="EM13" s="1" t="s">
        <v>100</v>
      </c>
      <c r="EN13" s="1" t="s">
        <v>412</v>
      </c>
      <c r="EO13" s="1" t="s">
        <v>220</v>
      </c>
      <c r="EP13" s="1" t="s">
        <v>894</v>
      </c>
      <c r="ER13" s="1" t="s">
        <v>468</v>
      </c>
      <c r="ES13" s="1" t="s">
        <v>704</v>
      </c>
      <c r="ET13" s="1" t="s">
        <v>1086</v>
      </c>
      <c r="EU13" s="1" t="s">
        <v>1053</v>
      </c>
      <c r="EV13" s="1" t="s">
        <v>102</v>
      </c>
      <c r="EW13" s="1" t="s">
        <v>182</v>
      </c>
      <c r="EY13" s="1" t="s">
        <v>1022</v>
      </c>
      <c r="FA13" s="1" t="s">
        <v>1005</v>
      </c>
      <c r="FB13" s="1" t="s">
        <v>1006</v>
      </c>
      <c r="FC13" s="1" t="s">
        <v>783</v>
      </c>
      <c r="FE13" s="1" t="s">
        <v>880</v>
      </c>
      <c r="FF13" s="1" t="s">
        <v>1174</v>
      </c>
      <c r="FG13" s="1" t="s">
        <v>805</v>
      </c>
      <c r="FI13" s="1" t="s">
        <v>1056</v>
      </c>
      <c r="FJ13" s="1" t="s">
        <v>647</v>
      </c>
      <c r="FK13" s="1" t="s">
        <v>1130</v>
      </c>
      <c r="FL13" s="1" t="s">
        <v>615</v>
      </c>
      <c r="FM13" s="1" t="s">
        <v>744</v>
      </c>
      <c r="FN13" s="1" t="s">
        <v>1058</v>
      </c>
      <c r="FO13" s="1" t="s">
        <v>785</v>
      </c>
      <c r="FP13" s="1" t="s">
        <v>1179</v>
      </c>
    </row>
    <row r="14" spans="1:172" ht="19.25" customHeight="1" x14ac:dyDescent="0.3">
      <c r="A14" s="6" t="s">
        <v>18</v>
      </c>
      <c r="E14" s="12" t="s">
        <v>975</v>
      </c>
      <c r="F14" s="12" t="s">
        <v>976</v>
      </c>
      <c r="H14" s="12" t="s">
        <v>538</v>
      </c>
      <c r="K14" s="12" t="s">
        <v>299</v>
      </c>
      <c r="N14" s="12" t="s">
        <v>903</v>
      </c>
      <c r="P14" s="12" t="s">
        <v>631</v>
      </c>
      <c r="R14" s="12" t="s">
        <v>619</v>
      </c>
      <c r="T14" s="12" t="s">
        <v>1176</v>
      </c>
      <c r="U14" s="12" t="s">
        <v>977</v>
      </c>
      <c r="V14" s="12" t="s">
        <v>79</v>
      </c>
      <c r="X14" s="12" t="s">
        <v>303</v>
      </c>
      <c r="Y14" s="12" t="s">
        <v>40</v>
      </c>
      <c r="Z14" s="12" t="s">
        <v>160</v>
      </c>
      <c r="AA14" s="12" t="s">
        <v>770</v>
      </c>
      <c r="AB14" s="12" t="s">
        <v>81</v>
      </c>
      <c r="AC14" s="12" t="s">
        <v>305</v>
      </c>
      <c r="AD14" s="12" t="s">
        <v>816</v>
      </c>
      <c r="AE14" s="12" t="s">
        <v>122</v>
      </c>
      <c r="AF14" s="12" t="s">
        <v>1115</v>
      </c>
      <c r="AH14" s="12" t="s">
        <v>979</v>
      </c>
      <c r="AI14" s="12" t="s">
        <v>83</v>
      </c>
      <c r="AJ14" s="12" t="s">
        <v>163</v>
      </c>
      <c r="AK14" s="12" t="s">
        <v>861</v>
      </c>
      <c r="AL14" s="12" t="s">
        <v>427</v>
      </c>
      <c r="AM14" s="12" t="s">
        <v>124</v>
      </c>
      <c r="AN14" s="12" t="s">
        <v>1146</v>
      </c>
      <c r="AP14" s="12" t="s">
        <v>694</v>
      </c>
      <c r="AQ14" s="12" t="s">
        <v>45</v>
      </c>
      <c r="AR14" s="12" t="s">
        <v>908</v>
      </c>
      <c r="AS14" s="12" t="s">
        <v>751</v>
      </c>
      <c r="AT14" s="12" t="s">
        <v>1182</v>
      </c>
      <c r="AV14" s="12" t="s">
        <v>1116</v>
      </c>
      <c r="AW14" s="12" t="s">
        <v>733</v>
      </c>
      <c r="AX14" s="12" t="s">
        <v>887</v>
      </c>
      <c r="AY14" s="12" t="s">
        <v>483</v>
      </c>
      <c r="AZ14" s="12" t="s">
        <v>827</v>
      </c>
      <c r="BA14" s="12" t="s">
        <v>940</v>
      </c>
      <c r="BB14" s="12" t="s">
        <v>544</v>
      </c>
      <c r="BC14" s="12" t="s">
        <v>999</v>
      </c>
      <c r="BD14" s="12" t="s">
        <v>430</v>
      </c>
      <c r="BE14" s="12" t="s">
        <v>1226</v>
      </c>
      <c r="BF14" s="12" t="s">
        <v>88</v>
      </c>
      <c r="BH14" s="12" t="s">
        <v>459</v>
      </c>
      <c r="BI14" s="12" t="s">
        <v>942</v>
      </c>
      <c r="BJ14" s="12" t="s">
        <v>696</v>
      </c>
      <c r="BK14" s="12" t="s">
        <v>1227</v>
      </c>
      <c r="BL14" s="12" t="s">
        <v>89</v>
      </c>
      <c r="BM14" s="12" t="s">
        <v>311</v>
      </c>
      <c r="BN14" s="12" t="s">
        <v>485</v>
      </c>
      <c r="BP14" s="12" t="s">
        <v>917</v>
      </c>
      <c r="BQ14" s="12" t="s">
        <v>516</v>
      </c>
      <c r="BR14" s="12" t="s">
        <v>982</v>
      </c>
      <c r="BT14" s="12" t="s">
        <v>735</v>
      </c>
      <c r="BU14" s="12" t="s">
        <v>486</v>
      </c>
      <c r="BW14" s="12" t="s">
        <v>778</v>
      </c>
      <c r="BY14" s="12" t="s">
        <v>1156</v>
      </c>
      <c r="BZ14" s="12" t="s">
        <v>91</v>
      </c>
      <c r="CB14" s="12" t="s">
        <v>313</v>
      </c>
      <c r="CC14" s="12" t="s">
        <v>578</v>
      </c>
      <c r="CE14" s="12" t="s">
        <v>871</v>
      </c>
      <c r="CF14" s="12" t="s">
        <v>969</v>
      </c>
      <c r="CG14" s="12" t="s">
        <v>92</v>
      </c>
      <c r="CH14" s="12" t="s">
        <v>314</v>
      </c>
      <c r="CJ14" s="12" t="s">
        <v>579</v>
      </c>
      <c r="CK14" s="12" t="s">
        <v>1157</v>
      </c>
      <c r="CL14" s="12" t="s">
        <v>718</v>
      </c>
      <c r="CM14" s="12" t="s">
        <v>93</v>
      </c>
      <c r="CN14" s="12" t="s">
        <v>315</v>
      </c>
      <c r="CP14" s="12" t="s">
        <v>580</v>
      </c>
      <c r="CQ14" s="12" t="s">
        <v>799</v>
      </c>
      <c r="CR14" s="12" t="s">
        <v>640</v>
      </c>
      <c r="CT14" s="12" t="s">
        <v>94</v>
      </c>
      <c r="CU14" s="12" t="s">
        <v>316</v>
      </c>
      <c r="CV14" s="12" t="s">
        <v>581</v>
      </c>
      <c r="CX14" s="12" t="s">
        <v>800</v>
      </c>
      <c r="CY14" s="12" t="s">
        <v>521</v>
      </c>
      <c r="DA14" s="12" t="s">
        <v>95</v>
      </c>
      <c r="DB14" s="12" t="s">
        <v>317</v>
      </c>
      <c r="DD14" s="12" t="s">
        <v>582</v>
      </c>
      <c r="DE14" s="12" t="s">
        <v>1084</v>
      </c>
      <c r="DG14" s="12" t="s">
        <v>522</v>
      </c>
      <c r="DH14" s="12" t="s">
        <v>96</v>
      </c>
      <c r="DJ14" s="12" t="s">
        <v>318</v>
      </c>
      <c r="DK14" s="12" t="s">
        <v>583</v>
      </c>
      <c r="DM14" s="12" t="s">
        <v>947</v>
      </c>
      <c r="DN14" s="12" t="s">
        <v>1193</v>
      </c>
      <c r="DP14" s="12" t="s">
        <v>97</v>
      </c>
      <c r="DQ14" s="12" t="s">
        <v>1159</v>
      </c>
      <c r="DS14" s="1" t="s">
        <v>584</v>
      </c>
      <c r="DT14" s="1" t="s">
        <v>1135</v>
      </c>
      <c r="DV14" s="1" t="s">
        <v>1003</v>
      </c>
      <c r="DW14" s="1" t="s">
        <v>1076</v>
      </c>
      <c r="DX14" s="1" t="s">
        <v>320</v>
      </c>
      <c r="DZ14" s="1" t="s">
        <v>1077</v>
      </c>
      <c r="EA14" s="1" t="s">
        <v>949</v>
      </c>
      <c r="EC14" s="1" t="s">
        <v>525</v>
      </c>
      <c r="ED14" s="1" t="s">
        <v>289</v>
      </c>
      <c r="EF14" s="1" t="s">
        <v>1078</v>
      </c>
      <c r="EG14" s="1" t="s">
        <v>495</v>
      </c>
      <c r="EH14" s="1" t="s">
        <v>893</v>
      </c>
      <c r="EJ14" s="1" t="s">
        <v>951</v>
      </c>
      <c r="EK14" s="1" t="s">
        <v>290</v>
      </c>
      <c r="EL14" s="1" t="s">
        <v>952</v>
      </c>
      <c r="EM14" s="1" t="s">
        <v>496</v>
      </c>
      <c r="EN14" s="1" t="s">
        <v>878</v>
      </c>
      <c r="EO14" s="1" t="s">
        <v>894</v>
      </c>
      <c r="EP14" s="1" t="s">
        <v>468</v>
      </c>
      <c r="ER14" s="1" t="s">
        <v>497</v>
      </c>
      <c r="ES14" s="1" t="s">
        <v>1086</v>
      </c>
      <c r="ET14" s="1" t="s">
        <v>1053</v>
      </c>
      <c r="EU14" s="1" t="s">
        <v>102</v>
      </c>
      <c r="EV14" s="1" t="s">
        <v>182</v>
      </c>
      <c r="EW14" s="1" t="s">
        <v>1068</v>
      </c>
      <c r="EY14" s="1" t="s">
        <v>1079</v>
      </c>
      <c r="FA14" s="1" t="s">
        <v>1036</v>
      </c>
      <c r="FB14" s="1" t="s">
        <v>759</v>
      </c>
      <c r="FC14" s="1" t="s">
        <v>224</v>
      </c>
      <c r="FE14" s="1" t="s">
        <v>1100</v>
      </c>
      <c r="FF14" s="1" t="s">
        <v>1161</v>
      </c>
      <c r="FG14" s="1" t="s">
        <v>226</v>
      </c>
      <c r="FI14" s="1" t="s">
        <v>147</v>
      </c>
      <c r="FJ14" s="1" t="s">
        <v>1163</v>
      </c>
      <c r="FK14" s="1" t="s">
        <v>930</v>
      </c>
      <c r="FL14" s="1" t="s">
        <v>149</v>
      </c>
      <c r="FM14" s="1" t="s">
        <v>762</v>
      </c>
      <c r="FN14" s="1" t="s">
        <v>745</v>
      </c>
      <c r="FO14" s="1" t="s">
        <v>974</v>
      </c>
      <c r="FP14" s="1" t="s">
        <v>473</v>
      </c>
    </row>
    <row r="15" spans="1:172" s="8" customFormat="1" ht="19.25" customHeight="1" x14ac:dyDescent="0.3">
      <c r="A15" s="5" t="s">
        <v>19</v>
      </c>
      <c r="B15" s="13"/>
      <c r="C15" s="13"/>
      <c r="D15" s="13"/>
      <c r="E15" s="13" t="s">
        <v>993</v>
      </c>
      <c r="F15" s="13" t="s">
        <v>994</v>
      </c>
      <c r="G15" s="13"/>
      <c r="H15" s="13" t="s">
        <v>729</v>
      </c>
      <c r="I15" s="13"/>
      <c r="J15" s="13"/>
      <c r="K15" s="13" t="s">
        <v>569</v>
      </c>
      <c r="L15" s="13"/>
      <c r="M15" s="13"/>
      <c r="N15" s="13" t="s">
        <v>995</v>
      </c>
      <c r="O15" s="13"/>
      <c r="P15" s="13" t="s">
        <v>961</v>
      </c>
      <c r="Q15" s="13"/>
      <c r="R15" s="13" t="s">
        <v>237</v>
      </c>
      <c r="S15" s="13"/>
      <c r="T15" s="13" t="s">
        <v>541</v>
      </c>
      <c r="U15" s="13" t="s">
        <v>712</v>
      </c>
      <c r="V15" s="13" t="s">
        <v>1191</v>
      </c>
      <c r="W15" s="13"/>
      <c r="X15" s="13" t="s">
        <v>791</v>
      </c>
      <c r="Y15" s="13" t="s">
        <v>368</v>
      </c>
      <c r="Z15" s="13" t="s">
        <v>1154</v>
      </c>
      <c r="AA15" s="13" t="s">
        <v>121</v>
      </c>
      <c r="AB15" s="13" t="s">
        <v>1114</v>
      </c>
      <c r="AC15" s="13" t="s">
        <v>241</v>
      </c>
      <c r="AD15" s="13" t="s">
        <v>601</v>
      </c>
      <c r="AE15" s="13" t="s">
        <v>202</v>
      </c>
      <c r="AF15" s="13" t="s">
        <v>480</v>
      </c>
      <c r="AG15" s="13"/>
      <c r="AH15" s="13" t="s">
        <v>965</v>
      </c>
      <c r="AI15" s="13" t="s">
        <v>980</v>
      </c>
      <c r="AJ15" s="13" t="s">
        <v>1133</v>
      </c>
      <c r="AK15" s="13" t="s">
        <v>636</v>
      </c>
      <c r="AL15" s="13" t="s">
        <v>862</v>
      </c>
      <c r="AM15" s="13" t="s">
        <v>204</v>
      </c>
      <c r="AN15" s="13" t="s">
        <v>824</v>
      </c>
      <c r="AO15" s="13"/>
      <c r="AP15" s="13" t="s">
        <v>85</v>
      </c>
      <c r="AQ15" s="13" t="s">
        <v>653</v>
      </c>
      <c r="AR15" s="13" t="s">
        <v>1011</v>
      </c>
      <c r="AS15" s="13" t="s">
        <v>716</v>
      </c>
      <c r="AT15" s="13" t="s">
        <v>126</v>
      </c>
      <c r="AU15" s="13"/>
      <c r="AV15" s="13" t="s">
        <v>399</v>
      </c>
      <c r="AW15" s="13" t="s">
        <v>776</v>
      </c>
      <c r="AX15" s="13" t="s">
        <v>827</v>
      </c>
      <c r="AY15" s="13" t="s">
        <v>127</v>
      </c>
      <c r="AZ15" s="13" t="s">
        <v>167</v>
      </c>
      <c r="BA15" s="13" t="s">
        <v>207</v>
      </c>
      <c r="BB15" s="13" t="s">
        <v>912</v>
      </c>
      <c r="BC15" s="13" t="s">
        <v>1105</v>
      </c>
      <c r="BD15" s="13" t="s">
        <v>1000</v>
      </c>
      <c r="BE15" s="13" t="s">
        <v>401</v>
      </c>
      <c r="BF15" s="13" t="s">
        <v>575</v>
      </c>
      <c r="BG15" s="13"/>
      <c r="BH15" s="13" t="s">
        <v>346</v>
      </c>
      <c r="BI15" s="13" t="s">
        <v>1227</v>
      </c>
      <c r="BJ15" s="13" t="s">
        <v>89</v>
      </c>
      <c r="BK15" s="13" t="s">
        <v>311</v>
      </c>
      <c r="BL15" s="13" t="s">
        <v>576</v>
      </c>
      <c r="BM15" s="13" t="s">
        <v>697</v>
      </c>
      <c r="BN15" s="13" t="s">
        <v>516</v>
      </c>
      <c r="BO15" s="13"/>
      <c r="BP15" s="13" t="s">
        <v>982</v>
      </c>
      <c r="BQ15" s="13" t="s">
        <v>735</v>
      </c>
      <c r="BR15" s="13" t="s">
        <v>486</v>
      </c>
      <c r="BS15" s="13"/>
      <c r="BT15" s="13" t="s">
        <v>433</v>
      </c>
      <c r="BU15" s="13" t="s">
        <v>517</v>
      </c>
      <c r="BV15" s="13"/>
      <c r="BW15" s="13" t="s">
        <v>91</v>
      </c>
      <c r="BX15" s="13"/>
      <c r="BY15" s="13" t="s">
        <v>313</v>
      </c>
      <c r="BZ15" s="13" t="s">
        <v>578</v>
      </c>
      <c r="CA15" s="13"/>
      <c r="CB15" s="13" t="s">
        <v>871</v>
      </c>
      <c r="CC15" s="13" t="s">
        <v>969</v>
      </c>
      <c r="CD15" s="13"/>
      <c r="CE15" s="13" t="s">
        <v>92</v>
      </c>
      <c r="CF15" s="13" t="s">
        <v>314</v>
      </c>
      <c r="CG15" s="13" t="s">
        <v>579</v>
      </c>
      <c r="CH15" s="13" t="s">
        <v>1157</v>
      </c>
      <c r="CI15" s="13"/>
      <c r="CJ15" s="13" t="s">
        <v>718</v>
      </c>
      <c r="CK15" s="13" t="s">
        <v>93</v>
      </c>
      <c r="CL15" s="13" t="s">
        <v>315</v>
      </c>
      <c r="CM15" s="13" t="s">
        <v>580</v>
      </c>
      <c r="CN15" s="13" t="s">
        <v>799</v>
      </c>
      <c r="CO15" s="13"/>
      <c r="CP15" s="13" t="s">
        <v>640</v>
      </c>
      <c r="CQ15" s="13" t="s">
        <v>94</v>
      </c>
      <c r="CR15" s="13" t="s">
        <v>316</v>
      </c>
      <c r="CS15" s="13"/>
      <c r="CT15" s="13" t="s">
        <v>581</v>
      </c>
      <c r="CU15" s="13" t="s">
        <v>800</v>
      </c>
      <c r="CV15" s="13" t="s">
        <v>670</v>
      </c>
      <c r="CW15" s="13"/>
      <c r="CX15" s="13" t="s">
        <v>1074</v>
      </c>
      <c r="CY15" s="13" t="s">
        <v>891</v>
      </c>
      <c r="CZ15" s="13"/>
      <c r="DA15" s="13" t="s">
        <v>701</v>
      </c>
      <c r="DB15" s="13" t="s">
        <v>438</v>
      </c>
      <c r="DC15" s="13"/>
      <c r="DD15" s="13" t="s">
        <v>641</v>
      </c>
      <c r="DE15" s="13" t="s">
        <v>892</v>
      </c>
      <c r="DF15" s="13"/>
      <c r="DG15" s="13" t="s">
        <v>755</v>
      </c>
      <c r="DH15" s="13" t="s">
        <v>702</v>
      </c>
      <c r="DI15" s="13"/>
      <c r="DJ15" s="13" t="s">
        <v>439</v>
      </c>
      <c r="DK15" s="13" t="s">
        <v>671</v>
      </c>
      <c r="DL15" s="13"/>
      <c r="DM15" s="13" t="s">
        <v>287</v>
      </c>
      <c r="DN15" s="13" t="s">
        <v>466</v>
      </c>
      <c r="DO15" s="13"/>
      <c r="DP15" s="13" t="s">
        <v>625</v>
      </c>
      <c r="DQ15" s="13" t="s">
        <v>440</v>
      </c>
      <c r="DS15" s="8" t="s">
        <v>642</v>
      </c>
      <c r="DT15" s="8" t="s">
        <v>288</v>
      </c>
      <c r="DV15" s="8" t="s">
        <v>756</v>
      </c>
      <c r="DW15" s="8" t="s">
        <v>703</v>
      </c>
      <c r="DX15" s="8" t="s">
        <v>877</v>
      </c>
      <c r="DZ15" s="8" t="s">
        <v>258</v>
      </c>
      <c r="EA15" s="8" t="s">
        <v>59</v>
      </c>
      <c r="EC15" s="8" t="s">
        <v>139</v>
      </c>
      <c r="ED15" s="8" t="s">
        <v>179</v>
      </c>
      <c r="EF15" s="8" t="s">
        <v>441</v>
      </c>
      <c r="EG15" s="8" t="s">
        <v>526</v>
      </c>
      <c r="EH15" s="8" t="s">
        <v>374</v>
      </c>
      <c r="EJ15" s="8" t="s">
        <v>847</v>
      </c>
      <c r="EK15" s="8" t="s">
        <v>555</v>
      </c>
      <c r="EL15" s="8" t="s">
        <v>220</v>
      </c>
      <c r="EM15" s="8" t="s">
        <v>527</v>
      </c>
      <c r="EN15" s="8" t="s">
        <v>1066</v>
      </c>
      <c r="EO15" s="8" t="s">
        <v>101</v>
      </c>
      <c r="EP15" s="8" t="s">
        <v>181</v>
      </c>
      <c r="ER15" s="8" t="s">
        <v>528</v>
      </c>
      <c r="ES15" s="8" t="s">
        <v>739</v>
      </c>
      <c r="ET15" s="8" t="s">
        <v>1034</v>
      </c>
      <c r="EU15" s="8" t="s">
        <v>804</v>
      </c>
      <c r="EV15" s="8" t="s">
        <v>352</v>
      </c>
      <c r="EW15" s="8" t="s">
        <v>377</v>
      </c>
      <c r="EY15" s="8" t="s">
        <v>1098</v>
      </c>
      <c r="FA15" s="8" t="s">
        <v>378</v>
      </c>
      <c r="FB15" s="8" t="s">
        <v>1160</v>
      </c>
      <c r="FC15" s="8" t="s">
        <v>742</v>
      </c>
      <c r="FE15" s="8" t="s">
        <v>927</v>
      </c>
      <c r="FF15" s="8" t="s">
        <v>1149</v>
      </c>
      <c r="FG15" s="8" t="s">
        <v>1038</v>
      </c>
      <c r="FI15" s="8" t="s">
        <v>591</v>
      </c>
      <c r="FJ15" s="8" t="s">
        <v>108</v>
      </c>
      <c r="FK15" s="8" t="s">
        <v>268</v>
      </c>
      <c r="FL15" s="8" t="s">
        <v>1040</v>
      </c>
      <c r="FM15" s="8" t="s">
        <v>501</v>
      </c>
      <c r="FN15" s="8" t="s">
        <v>662</v>
      </c>
      <c r="FO15" s="8" t="s">
        <v>992</v>
      </c>
      <c r="FP15" s="8" t="s">
        <v>503</v>
      </c>
    </row>
    <row r="16" spans="1:172" s="8" customFormat="1" ht="19.25" customHeight="1" x14ac:dyDescent="0.3">
      <c r="A16" s="5" t="s">
        <v>19</v>
      </c>
      <c r="B16" s="13" t="s">
        <v>808</v>
      </c>
      <c r="C16" s="13" t="s">
        <v>809</v>
      </c>
      <c r="D16" s="13" t="s">
        <v>810</v>
      </c>
      <c r="E16" s="13" t="s">
        <v>419</v>
      </c>
      <c r="F16" s="13" t="s">
        <v>616</v>
      </c>
      <c r="G16" s="13" t="s">
        <v>234</v>
      </c>
      <c r="H16" s="13" t="s">
        <v>788</v>
      </c>
      <c r="I16" s="13" t="s">
        <v>1231</v>
      </c>
      <c r="J16" s="13" t="s">
        <v>676</v>
      </c>
      <c r="K16" s="13" t="s">
        <v>390</v>
      </c>
      <c r="L16" s="13" t="s">
        <v>421</v>
      </c>
      <c r="M16" s="13" t="s">
        <v>1303</v>
      </c>
      <c r="N16" s="13" t="s">
        <v>598</v>
      </c>
      <c r="O16" s="13" t="s">
        <v>391</v>
      </c>
      <c r="P16" s="13" t="s">
        <v>422</v>
      </c>
      <c r="Q16" s="13" t="s">
        <v>1071</v>
      </c>
      <c r="R16" s="13" t="s">
        <v>1215</v>
      </c>
      <c r="S16" s="13" t="s">
        <v>1177</v>
      </c>
      <c r="T16" s="13" t="s">
        <v>339</v>
      </c>
      <c r="U16" s="13" t="s">
        <v>542</v>
      </c>
      <c r="V16" s="13" t="s">
        <v>478</v>
      </c>
      <c r="W16" s="13" t="s">
        <v>599</v>
      </c>
      <c r="X16" s="13" t="s">
        <v>573</v>
      </c>
      <c r="Y16" s="13" t="s">
        <v>713</v>
      </c>
      <c r="Z16" s="13" t="s">
        <v>1072</v>
      </c>
      <c r="AA16" s="13" t="s">
        <v>816</v>
      </c>
      <c r="AB16" s="13" t="s">
        <v>601</v>
      </c>
      <c r="AC16" s="13" t="s">
        <v>939</v>
      </c>
      <c r="AD16" s="13" t="s">
        <v>979</v>
      </c>
      <c r="AE16" s="13" t="s">
        <v>1044</v>
      </c>
      <c r="AF16" s="13" t="s">
        <v>511</v>
      </c>
      <c r="AG16" s="13" t="s">
        <v>750</v>
      </c>
      <c r="AH16" s="13" t="s">
        <v>1133</v>
      </c>
      <c r="AI16" s="13" t="s">
        <v>666</v>
      </c>
      <c r="AJ16" s="13" t="s">
        <v>512</v>
      </c>
      <c r="AK16" s="13" t="s">
        <v>823</v>
      </c>
      <c r="AL16" s="13" t="s">
        <v>1062</v>
      </c>
      <c r="AM16" s="13" t="s">
        <v>343</v>
      </c>
      <c r="AN16" s="13" t="s">
        <v>125</v>
      </c>
      <c r="AO16" s="13" t="s">
        <v>653</v>
      </c>
      <c r="AP16" s="13" t="s">
        <v>695</v>
      </c>
      <c r="AQ16" s="13" t="s">
        <v>909</v>
      </c>
      <c r="AR16" s="13" t="s">
        <v>86</v>
      </c>
      <c r="AS16" s="13" t="s">
        <v>1155</v>
      </c>
      <c r="AT16" s="13" t="s">
        <v>206</v>
      </c>
      <c r="AU16" s="13" t="s">
        <v>794</v>
      </c>
      <c r="AV16" s="13" t="s">
        <v>47</v>
      </c>
      <c r="AW16" s="13" t="s">
        <v>127</v>
      </c>
      <c r="AX16" s="13" t="s">
        <v>167</v>
      </c>
      <c r="AY16" s="13" t="s">
        <v>207</v>
      </c>
      <c r="AZ16" s="13" t="s">
        <v>912</v>
      </c>
      <c r="BA16" s="13" t="s">
        <v>48</v>
      </c>
      <c r="BB16" s="13" t="s">
        <v>128</v>
      </c>
      <c r="BC16" s="13" t="s">
        <v>168</v>
      </c>
      <c r="BD16" s="13" t="s">
        <v>208</v>
      </c>
      <c r="BE16" s="13" t="s">
        <v>346</v>
      </c>
      <c r="BF16" s="13" t="s">
        <v>1227</v>
      </c>
      <c r="BG16" s="13" t="s">
        <v>867</v>
      </c>
      <c r="BH16" s="13" t="s">
        <v>1127</v>
      </c>
      <c r="BI16" s="13" t="s">
        <v>682</v>
      </c>
      <c r="BJ16" s="13" t="s">
        <v>209</v>
      </c>
      <c r="BK16" s="13" t="s">
        <v>830</v>
      </c>
      <c r="BL16" s="13" t="s">
        <v>918</v>
      </c>
      <c r="BM16" s="13" t="s">
        <v>982</v>
      </c>
      <c r="BN16" s="13" t="s">
        <v>869</v>
      </c>
      <c r="BO16" s="13" t="s">
        <v>403</v>
      </c>
      <c r="BP16" s="13" t="s">
        <v>210</v>
      </c>
      <c r="BQ16" s="13" t="s">
        <v>778</v>
      </c>
      <c r="BR16" s="13" t="s">
        <v>920</v>
      </c>
      <c r="BS16" s="13" t="s">
        <v>51</v>
      </c>
      <c r="BT16" s="13" t="s">
        <v>91</v>
      </c>
      <c r="BU16" s="13" t="s">
        <v>460</v>
      </c>
      <c r="BV16" s="13" t="s">
        <v>171</v>
      </c>
      <c r="BW16" s="13" t="s">
        <v>578</v>
      </c>
      <c r="BX16" s="13" t="s">
        <v>698</v>
      </c>
      <c r="BY16" s="13" t="s">
        <v>797</v>
      </c>
      <c r="BZ16" s="13" t="s">
        <v>969</v>
      </c>
      <c r="CA16" s="13" t="s">
        <v>282</v>
      </c>
      <c r="CB16" s="13" t="s">
        <v>132</v>
      </c>
      <c r="CC16" s="13" t="s">
        <v>314</v>
      </c>
      <c r="CD16" s="13" t="s">
        <v>754</v>
      </c>
      <c r="CE16" s="13" t="s">
        <v>212</v>
      </c>
      <c r="CF16" s="13" t="s">
        <v>798</v>
      </c>
      <c r="CG16" s="13" t="s">
        <v>718</v>
      </c>
      <c r="CH16" s="13" t="s">
        <v>1001</v>
      </c>
      <c r="CI16" s="13" t="s">
        <v>462</v>
      </c>
      <c r="CJ16" s="13" t="s">
        <v>406</v>
      </c>
      <c r="CK16" s="13" t="s">
        <v>213</v>
      </c>
      <c r="CL16" s="13" t="s">
        <v>1048</v>
      </c>
      <c r="CM16" s="13" t="s">
        <v>640</v>
      </c>
      <c r="CN16" s="13" t="s">
        <v>1158</v>
      </c>
      <c r="CO16" s="13" t="s">
        <v>463</v>
      </c>
      <c r="CP16" s="13" t="s">
        <v>407</v>
      </c>
      <c r="CQ16" s="13" t="s">
        <v>214</v>
      </c>
      <c r="CR16" s="13" t="s">
        <v>800</v>
      </c>
      <c r="CS16" s="13" t="s">
        <v>719</v>
      </c>
      <c r="CT16" s="13" t="s">
        <v>55</v>
      </c>
      <c r="CU16" s="13" t="s">
        <v>95</v>
      </c>
      <c r="CV16" s="13" t="s">
        <v>464</v>
      </c>
      <c r="CW16" s="13" t="s">
        <v>175</v>
      </c>
      <c r="CX16" s="13" t="s">
        <v>582</v>
      </c>
      <c r="CY16" s="13" t="s">
        <v>801</v>
      </c>
      <c r="CZ16" s="13" t="s">
        <v>720</v>
      </c>
      <c r="DA16" s="13" t="s">
        <v>522</v>
      </c>
      <c r="DB16" s="13" t="s">
        <v>286</v>
      </c>
      <c r="DC16" s="13" t="s">
        <v>136</v>
      </c>
      <c r="DD16" s="13" t="s">
        <v>318</v>
      </c>
      <c r="DE16" s="13" t="s">
        <v>624</v>
      </c>
      <c r="DF16" s="13" t="s">
        <v>216</v>
      </c>
      <c r="DG16" s="13" t="s">
        <v>947</v>
      </c>
      <c r="DH16" s="13" t="s">
        <v>671</v>
      </c>
      <c r="DI16" s="13" t="s">
        <v>57</v>
      </c>
      <c r="DJ16" s="13" t="s">
        <v>97</v>
      </c>
      <c r="DK16" s="13" t="s">
        <v>466</v>
      </c>
      <c r="DL16" s="13" t="s">
        <v>177</v>
      </c>
      <c r="DM16" s="13" t="s">
        <v>584</v>
      </c>
      <c r="DN16" s="13" t="s">
        <v>440</v>
      </c>
      <c r="DO16" s="13" t="s">
        <v>1029</v>
      </c>
      <c r="DP16" s="13" t="s">
        <v>1003</v>
      </c>
      <c r="DQ16" s="13" t="s">
        <v>288</v>
      </c>
      <c r="DR16" s="8" t="s">
        <v>138</v>
      </c>
      <c r="DS16" s="8" t="s">
        <v>410</v>
      </c>
      <c r="DT16" s="8" t="s">
        <v>626</v>
      </c>
      <c r="DU16" s="8" t="s">
        <v>218</v>
      </c>
      <c r="DV16" s="8" t="s">
        <v>722</v>
      </c>
      <c r="DW16" s="8" t="s">
        <v>525</v>
      </c>
      <c r="DX16" s="8" t="s">
        <v>59</v>
      </c>
      <c r="DY16" s="8" t="s">
        <v>99</v>
      </c>
      <c r="DZ16" s="8" t="s">
        <v>1078</v>
      </c>
      <c r="EA16" s="8" t="s">
        <v>179</v>
      </c>
      <c r="EB16" s="8" t="s">
        <v>585</v>
      </c>
      <c r="EC16" s="8" t="s">
        <v>1031</v>
      </c>
      <c r="ED16" s="8" t="s">
        <v>259</v>
      </c>
      <c r="EE16" s="8" t="s">
        <v>1118</v>
      </c>
      <c r="EF16" s="8" t="s">
        <v>1065</v>
      </c>
      <c r="EG16" s="8" t="s">
        <v>140</v>
      </c>
      <c r="EH16" s="8" t="s">
        <v>1032</v>
      </c>
      <c r="EI16" s="8" t="s">
        <v>1020</v>
      </c>
      <c r="EJ16" s="8" t="s">
        <v>878</v>
      </c>
      <c r="EK16" s="8" t="s">
        <v>260</v>
      </c>
      <c r="EL16" s="8" t="s">
        <v>61</v>
      </c>
      <c r="EM16" s="8" t="s">
        <v>141</v>
      </c>
      <c r="EN16" s="8" t="s">
        <v>181</v>
      </c>
      <c r="EO16" s="8" t="s">
        <v>1086</v>
      </c>
      <c r="EP16" s="8" t="s">
        <v>261</v>
      </c>
      <c r="EQ16" s="8" t="s">
        <v>62</v>
      </c>
      <c r="ER16" s="8" t="s">
        <v>142</v>
      </c>
      <c r="ES16" s="8" t="s">
        <v>182</v>
      </c>
      <c r="ET16" s="8" t="s">
        <v>529</v>
      </c>
      <c r="EU16" s="8" t="s">
        <v>740</v>
      </c>
      <c r="EV16" s="8" t="s">
        <v>103</v>
      </c>
      <c r="EW16" s="8" t="s">
        <v>183</v>
      </c>
      <c r="EX16" s="8" t="s">
        <v>353</v>
      </c>
      <c r="EY16" s="8" t="s">
        <v>1088</v>
      </c>
      <c r="EZ16" s="8" t="s">
        <v>144</v>
      </c>
      <c r="FA16" s="8" t="s">
        <v>589</v>
      </c>
      <c r="FB16" s="8" t="s">
        <v>955</v>
      </c>
      <c r="FC16" s="8" t="s">
        <v>1100</v>
      </c>
      <c r="FD16" s="8" t="s">
        <v>743</v>
      </c>
      <c r="FE16" s="8" t="s">
        <v>328</v>
      </c>
      <c r="FF16" s="8" t="s">
        <v>956</v>
      </c>
      <c r="FG16" s="8" t="s">
        <v>329</v>
      </c>
      <c r="FH16" s="8" t="s">
        <v>957</v>
      </c>
      <c r="FI16" s="8" t="s">
        <v>330</v>
      </c>
      <c r="FJ16" s="8" t="s">
        <v>958</v>
      </c>
      <c r="FK16" s="8" t="s">
        <v>450</v>
      </c>
      <c r="FL16" s="8" t="s">
        <v>501</v>
      </c>
    </row>
    <row r="17" spans="1:168" ht="19.25" customHeight="1" x14ac:dyDescent="0.3">
      <c r="A17" s="6" t="s">
        <v>18</v>
      </c>
      <c r="B17" s="12" t="s">
        <v>853</v>
      </c>
      <c r="C17" s="12" t="s">
        <v>854</v>
      </c>
      <c r="D17" s="12" t="s">
        <v>362</v>
      </c>
      <c r="E17" s="12" t="s">
        <v>1023</v>
      </c>
      <c r="F17" s="12" t="s">
        <v>35</v>
      </c>
      <c r="G17" s="12" t="s">
        <v>155</v>
      </c>
      <c r="H17" s="12" t="s">
        <v>664</v>
      </c>
      <c r="I17" s="12" t="s">
        <v>116</v>
      </c>
      <c r="J17" s="12" t="s">
        <v>196</v>
      </c>
      <c r="K17" s="12" t="s">
        <v>1024</v>
      </c>
      <c r="L17" s="12" t="s">
        <v>1237</v>
      </c>
      <c r="M17" s="12" t="s">
        <v>768</v>
      </c>
      <c r="N17" s="12" t="s">
        <v>1059</v>
      </c>
      <c r="O17" s="12" t="s">
        <v>338</v>
      </c>
      <c r="P17" s="12" t="s">
        <v>366</v>
      </c>
      <c r="Q17" s="12" t="s">
        <v>935</v>
      </c>
      <c r="R17" s="12" t="s">
        <v>1216</v>
      </c>
      <c r="S17" s="12" t="s">
        <v>712</v>
      </c>
      <c r="T17" s="12" t="s">
        <v>1191</v>
      </c>
      <c r="U17" s="12" t="s">
        <v>963</v>
      </c>
      <c r="V17" s="12" t="s">
        <v>276</v>
      </c>
      <c r="W17" s="12" t="s">
        <v>1125</v>
      </c>
      <c r="X17" s="12" t="s">
        <v>713</v>
      </c>
      <c r="Y17" s="12" t="s">
        <v>1072</v>
      </c>
      <c r="Z17" s="12" t="s">
        <v>816</v>
      </c>
      <c r="AA17" s="12" t="s">
        <v>601</v>
      </c>
      <c r="AB17" s="12" t="s">
        <v>939</v>
      </c>
      <c r="AC17" s="12" t="s">
        <v>715</v>
      </c>
      <c r="AD17" s="12" t="s">
        <v>965</v>
      </c>
      <c r="AE17" s="12" t="s">
        <v>820</v>
      </c>
      <c r="AF17" s="12" t="s">
        <v>693</v>
      </c>
      <c r="AG17" s="12" t="s">
        <v>342</v>
      </c>
      <c r="AH17" s="12" t="s">
        <v>124</v>
      </c>
      <c r="AI17" s="12" t="s">
        <v>1146</v>
      </c>
      <c r="AJ17" s="12" t="s">
        <v>863</v>
      </c>
      <c r="AK17" s="12" t="s">
        <v>793</v>
      </c>
      <c r="AL17" s="12" t="s">
        <v>85</v>
      </c>
      <c r="AM17" s="12" t="s">
        <v>681</v>
      </c>
      <c r="AN17" s="12" t="s">
        <v>205</v>
      </c>
      <c r="AO17" s="12" t="s">
        <v>428</v>
      </c>
      <c r="AP17" s="12" t="s">
        <v>638</v>
      </c>
      <c r="AQ17" s="12" t="s">
        <v>865</v>
      </c>
      <c r="AR17" s="12" t="s">
        <v>887</v>
      </c>
      <c r="AS17" s="12" t="s">
        <v>483</v>
      </c>
      <c r="AT17" s="12" t="s">
        <v>827</v>
      </c>
      <c r="AU17" s="12" t="s">
        <v>940</v>
      </c>
      <c r="AV17" s="12" t="s">
        <v>544</v>
      </c>
      <c r="AW17" s="12" t="s">
        <v>574</v>
      </c>
      <c r="AX17" s="12" t="s">
        <v>345</v>
      </c>
      <c r="AY17" s="12" t="s">
        <v>1105</v>
      </c>
      <c r="AZ17" s="12" t="s">
        <v>1000</v>
      </c>
      <c r="BA17" s="12" t="s">
        <v>401</v>
      </c>
      <c r="BB17" s="12" t="s">
        <v>575</v>
      </c>
      <c r="BC17" s="12" t="s">
        <v>346</v>
      </c>
      <c r="BD17" s="12" t="s">
        <v>916</v>
      </c>
      <c r="BE17" s="12" t="s">
        <v>89</v>
      </c>
      <c r="BF17" s="12" t="s">
        <v>734</v>
      </c>
      <c r="BG17" s="12" t="s">
        <v>944</v>
      </c>
      <c r="BH17" s="12" t="s">
        <v>432</v>
      </c>
      <c r="BI17" s="12" t="s">
        <v>868</v>
      </c>
      <c r="BJ17" s="12" t="s">
        <v>945</v>
      </c>
      <c r="BK17" s="12" t="s">
        <v>90</v>
      </c>
      <c r="BL17" s="12" t="s">
        <v>735</v>
      </c>
      <c r="BM17" s="12" t="s">
        <v>832</v>
      </c>
      <c r="BN17" s="12" t="s">
        <v>919</v>
      </c>
      <c r="BO17" s="12" t="s">
        <v>1170</v>
      </c>
      <c r="BP17" s="12" t="s">
        <v>639</v>
      </c>
      <c r="BQ17" s="12" t="s">
        <v>921</v>
      </c>
      <c r="BR17" s="12" t="s">
        <v>833</v>
      </c>
      <c r="BS17" s="12" t="s">
        <v>546</v>
      </c>
      <c r="BT17" s="12" t="s">
        <v>753</v>
      </c>
      <c r="BU17" s="12" t="s">
        <v>1012</v>
      </c>
      <c r="BV17" s="12" t="s">
        <v>834</v>
      </c>
      <c r="BW17" s="12" t="s">
        <v>1073</v>
      </c>
      <c r="BX17" s="12" t="s">
        <v>835</v>
      </c>
      <c r="BY17" s="12" t="s">
        <v>607</v>
      </c>
      <c r="BZ17" s="12" t="s">
        <v>836</v>
      </c>
      <c r="CA17" s="12" t="s">
        <v>405</v>
      </c>
      <c r="CB17" s="12" t="s">
        <v>488</v>
      </c>
      <c r="CC17" s="12" t="s">
        <v>435</v>
      </c>
      <c r="CD17" s="12" t="s">
        <v>252</v>
      </c>
      <c r="CE17" s="12" t="s">
        <v>519</v>
      </c>
      <c r="CF17" s="12" t="s">
        <v>93</v>
      </c>
      <c r="CG17" s="12" t="s">
        <v>657</v>
      </c>
      <c r="CH17" s="12" t="s">
        <v>985</v>
      </c>
      <c r="CI17" s="12" t="s">
        <v>700</v>
      </c>
      <c r="CJ17" s="12" t="s">
        <v>1028</v>
      </c>
      <c r="CK17" s="12" t="s">
        <v>520</v>
      </c>
      <c r="CL17" s="12" t="s">
        <v>94</v>
      </c>
      <c r="CM17" s="12" t="s">
        <v>890</v>
      </c>
      <c r="CN17" s="12" t="s">
        <v>1134</v>
      </c>
      <c r="CO17" s="12" t="s">
        <v>780</v>
      </c>
      <c r="CP17" s="12" t="s">
        <v>986</v>
      </c>
      <c r="CQ17" s="12" t="s">
        <v>841</v>
      </c>
      <c r="CR17" s="12" t="s">
        <v>1074</v>
      </c>
      <c r="CS17" s="12" t="s">
        <v>1015</v>
      </c>
      <c r="CT17" s="12" t="s">
        <v>550</v>
      </c>
      <c r="CU17" s="12" t="s">
        <v>701</v>
      </c>
      <c r="CV17" s="12" t="s">
        <v>1016</v>
      </c>
      <c r="CW17" s="12" t="s">
        <v>842</v>
      </c>
      <c r="CX17" s="12" t="s">
        <v>641</v>
      </c>
      <c r="CY17" s="12" t="s">
        <v>1017</v>
      </c>
      <c r="CZ17" s="12" t="s">
        <v>843</v>
      </c>
      <c r="DA17" s="12" t="s">
        <v>755</v>
      </c>
      <c r="DB17" s="12" t="s">
        <v>409</v>
      </c>
      <c r="DC17" s="12" t="s">
        <v>492</v>
      </c>
      <c r="DD17" s="12" t="s">
        <v>439</v>
      </c>
      <c r="DE17" s="12" t="s">
        <v>256</v>
      </c>
      <c r="DF17" s="12" t="s">
        <v>844</v>
      </c>
      <c r="DG17" s="12" t="s">
        <v>948</v>
      </c>
      <c r="DH17" s="12" t="s">
        <v>659</v>
      </c>
      <c r="DI17" s="12" t="s">
        <v>552</v>
      </c>
      <c r="DJ17" s="12" t="s">
        <v>781</v>
      </c>
      <c r="DK17" s="12" t="s">
        <v>1019</v>
      </c>
      <c r="DL17" s="12" t="s">
        <v>347</v>
      </c>
      <c r="DM17" s="12" t="s">
        <v>524</v>
      </c>
      <c r="DN17" s="12" t="s">
        <v>737</v>
      </c>
      <c r="DO17" s="12" t="s">
        <v>845</v>
      </c>
      <c r="DP17" s="12" t="s">
        <v>320</v>
      </c>
      <c r="DQ17" s="12" t="s">
        <v>703</v>
      </c>
      <c r="DR17" s="1" t="s">
        <v>802</v>
      </c>
      <c r="DS17" s="1" t="s">
        <v>1004</v>
      </c>
      <c r="DT17" s="1" t="s">
        <v>258</v>
      </c>
      <c r="DU17" s="1" t="s">
        <v>846</v>
      </c>
      <c r="DV17" s="1" t="s">
        <v>608</v>
      </c>
      <c r="DW17" s="1" t="s">
        <v>757</v>
      </c>
      <c r="DX17" s="1" t="s">
        <v>554</v>
      </c>
      <c r="DY17" s="1" t="s">
        <v>988</v>
      </c>
      <c r="DZ17" s="1" t="s">
        <v>893</v>
      </c>
      <c r="EA17" s="1" t="s">
        <v>526</v>
      </c>
      <c r="EB17" s="1" t="s">
        <v>989</v>
      </c>
      <c r="EC17" s="1" t="s">
        <v>290</v>
      </c>
      <c r="ED17" s="1" t="s">
        <v>847</v>
      </c>
      <c r="EE17" s="1" t="s">
        <v>412</v>
      </c>
      <c r="EF17" s="1" t="s">
        <v>496</v>
      </c>
      <c r="EG17" s="1" t="s">
        <v>220</v>
      </c>
      <c r="EH17" s="1" t="s">
        <v>350</v>
      </c>
      <c r="EI17" s="1" t="s">
        <v>894</v>
      </c>
      <c r="EJ17" s="1" t="s">
        <v>738</v>
      </c>
      <c r="EK17" s="1" t="s">
        <v>925</v>
      </c>
      <c r="EL17" s="1" t="s">
        <v>497</v>
      </c>
      <c r="EM17" s="1" t="s">
        <v>221</v>
      </c>
      <c r="EN17" s="1" t="s">
        <v>1087</v>
      </c>
      <c r="EO17" s="1" t="s">
        <v>1067</v>
      </c>
      <c r="EP17" s="1" t="s">
        <v>1034</v>
      </c>
      <c r="EQ17" s="1" t="s">
        <v>556</v>
      </c>
      <c r="ER17" s="1" t="s">
        <v>222</v>
      </c>
      <c r="ES17" s="1" t="s">
        <v>1054</v>
      </c>
      <c r="ET17" s="1" t="s">
        <v>377</v>
      </c>
      <c r="EU17" s="1" t="s">
        <v>143</v>
      </c>
      <c r="EV17" s="1" t="s">
        <v>444</v>
      </c>
      <c r="EW17" s="1" t="s">
        <v>954</v>
      </c>
      <c r="EX17" s="1" t="s">
        <v>64</v>
      </c>
      <c r="EY17" s="1" t="s">
        <v>326</v>
      </c>
      <c r="EZ17" s="1" t="s">
        <v>1089</v>
      </c>
      <c r="FA17" s="1" t="s">
        <v>264</v>
      </c>
      <c r="FB17" s="1" t="s">
        <v>760</v>
      </c>
      <c r="FC17" s="1" t="s">
        <v>850</v>
      </c>
      <c r="FD17" s="1" t="s">
        <v>706</v>
      </c>
      <c r="FE17" s="1" t="s">
        <v>851</v>
      </c>
      <c r="FF17" s="1" t="s">
        <v>1138</v>
      </c>
      <c r="FG17" s="1" t="s">
        <v>227</v>
      </c>
      <c r="FH17" s="1" t="s">
        <v>1139</v>
      </c>
      <c r="FI17" s="1" t="s">
        <v>228</v>
      </c>
      <c r="FJ17" s="1" t="s">
        <v>69</v>
      </c>
      <c r="FK17" s="1" t="s">
        <v>1008</v>
      </c>
      <c r="FL17" s="1" t="s">
        <v>533</v>
      </c>
    </row>
    <row r="18" spans="1:168" ht="19.25" customHeight="1" x14ac:dyDescent="0.3">
      <c r="A18" s="6" t="s">
        <v>17</v>
      </c>
      <c r="B18" s="12" t="s">
        <v>1041</v>
      </c>
      <c r="C18" s="12" t="s">
        <v>271</v>
      </c>
      <c r="D18" s="12" t="s">
        <v>113</v>
      </c>
      <c r="E18" s="12" t="s">
        <v>114</v>
      </c>
      <c r="F18" s="12" t="s">
        <v>1042</v>
      </c>
      <c r="G18" s="12" t="s">
        <v>420</v>
      </c>
      <c r="H18" s="12" t="s">
        <v>748</v>
      </c>
      <c r="I18" s="12" t="s">
        <v>300</v>
      </c>
      <c r="J18" s="12" t="s">
        <v>995</v>
      </c>
      <c r="K18" s="12" t="s">
        <v>117</v>
      </c>
      <c r="L18" s="12" t="s">
        <v>540</v>
      </c>
      <c r="M18" s="12" t="s">
        <v>1219</v>
      </c>
      <c r="N18" s="12" t="s">
        <v>38</v>
      </c>
      <c r="O18" s="12" t="s">
        <v>274</v>
      </c>
      <c r="P18" s="12" t="s">
        <v>302</v>
      </c>
      <c r="Q18" s="12" t="s">
        <v>790</v>
      </c>
      <c r="R18" s="12" t="s">
        <v>339</v>
      </c>
      <c r="S18" s="12" t="s">
        <v>275</v>
      </c>
      <c r="T18" s="12" t="s">
        <v>393</v>
      </c>
      <c r="U18" s="12" t="s">
        <v>340</v>
      </c>
      <c r="V18" s="12" t="s">
        <v>996</v>
      </c>
      <c r="W18" s="12" t="s">
        <v>1095</v>
      </c>
      <c r="X18" s="12" t="s">
        <v>509</v>
      </c>
      <c r="Y18" s="12" t="s">
        <v>455</v>
      </c>
      <c r="Z18" s="12" t="s">
        <v>425</v>
      </c>
      <c r="AA18" s="12" t="s">
        <v>652</v>
      </c>
      <c r="AB18" s="12" t="s">
        <v>818</v>
      </c>
      <c r="AC18" s="12" t="s">
        <v>371</v>
      </c>
      <c r="AD18" s="12" t="s">
        <v>307</v>
      </c>
      <c r="AE18" s="12" t="s">
        <v>1145</v>
      </c>
      <c r="AF18" s="12" t="s">
        <v>427</v>
      </c>
      <c r="AG18" s="12" t="s">
        <v>822</v>
      </c>
      <c r="AH18" s="12" t="s">
        <v>164</v>
      </c>
      <c r="AI18" s="12" t="s">
        <v>906</v>
      </c>
      <c r="AJ18" s="12" t="s">
        <v>244</v>
      </c>
      <c r="AK18" s="12" t="s">
        <v>1046</v>
      </c>
      <c r="AL18" s="12" t="s">
        <v>1202</v>
      </c>
      <c r="AM18" s="12" t="s">
        <v>398</v>
      </c>
      <c r="AN18" s="12" t="s">
        <v>482</v>
      </c>
      <c r="AO18" s="12" t="s">
        <v>1116</v>
      </c>
      <c r="AP18" s="12" t="s">
        <v>733</v>
      </c>
      <c r="AQ18" s="12" t="s">
        <v>752</v>
      </c>
      <c r="AR18" s="12" t="s">
        <v>429</v>
      </c>
      <c r="AS18" s="12" t="s">
        <v>827</v>
      </c>
      <c r="AT18" s="12" t="s">
        <v>940</v>
      </c>
      <c r="AU18" s="12" t="s">
        <v>544</v>
      </c>
      <c r="AV18" s="12" t="s">
        <v>574</v>
      </c>
      <c r="AW18" s="12" t="s">
        <v>345</v>
      </c>
      <c r="AX18" s="12" t="s">
        <v>1105</v>
      </c>
      <c r="AY18" s="12" t="s">
        <v>1000</v>
      </c>
      <c r="AZ18" s="12" t="s">
        <v>401</v>
      </c>
      <c r="BA18" s="12" t="s">
        <v>575</v>
      </c>
      <c r="BB18" s="12" t="s">
        <v>696</v>
      </c>
      <c r="BC18" s="12" t="s">
        <v>1227</v>
      </c>
      <c r="BD18" s="12" t="s">
        <v>89</v>
      </c>
      <c r="BE18" s="12" t="s">
        <v>734</v>
      </c>
      <c r="BF18" s="12" t="s">
        <v>944</v>
      </c>
      <c r="BG18" s="12" t="s">
        <v>432</v>
      </c>
      <c r="BH18" s="12" t="s">
        <v>868</v>
      </c>
      <c r="BI18" s="12" t="s">
        <v>945</v>
      </c>
      <c r="BJ18" s="12" t="s">
        <v>90</v>
      </c>
      <c r="BK18" s="12" t="s">
        <v>735</v>
      </c>
      <c r="BL18" s="12" t="s">
        <v>832</v>
      </c>
      <c r="BM18" s="12" t="s">
        <v>919</v>
      </c>
      <c r="BN18" s="12" t="s">
        <v>1170</v>
      </c>
      <c r="BO18" s="12" t="s">
        <v>639</v>
      </c>
      <c r="BP18" s="12" t="s">
        <v>91</v>
      </c>
      <c r="BQ18" s="12" t="s">
        <v>460</v>
      </c>
      <c r="BR18" s="12" t="s">
        <v>171</v>
      </c>
      <c r="BS18" s="12" t="s">
        <v>578</v>
      </c>
      <c r="BT18" s="12" t="s">
        <v>698</v>
      </c>
      <c r="BU18" s="12" t="s">
        <v>797</v>
      </c>
      <c r="BV18" s="12" t="s">
        <v>969</v>
      </c>
      <c r="BW18" s="12" t="s">
        <v>282</v>
      </c>
      <c r="BX18" s="12" t="s">
        <v>132</v>
      </c>
      <c r="BY18" s="12" t="s">
        <v>314</v>
      </c>
      <c r="BZ18" s="12" t="s">
        <v>754</v>
      </c>
      <c r="CA18" s="12" t="s">
        <v>212</v>
      </c>
      <c r="CB18" s="12" t="s">
        <v>1157</v>
      </c>
      <c r="CC18" s="12" t="s">
        <v>922</v>
      </c>
      <c r="CD18" s="12" t="s">
        <v>53</v>
      </c>
      <c r="CE18" s="12" t="s">
        <v>93</v>
      </c>
      <c r="CF18" s="12" t="s">
        <v>657</v>
      </c>
      <c r="CG18" s="12" t="s">
        <v>985</v>
      </c>
      <c r="CH18" s="12" t="s">
        <v>700</v>
      </c>
      <c r="CI18" s="12" t="s">
        <v>1028</v>
      </c>
      <c r="CJ18" s="12" t="s">
        <v>520</v>
      </c>
      <c r="CK18" s="12" t="s">
        <v>94</v>
      </c>
      <c r="CL18" s="12" t="s">
        <v>890</v>
      </c>
      <c r="CM18" s="12" t="s">
        <v>1134</v>
      </c>
      <c r="CN18" s="12" t="s">
        <v>780</v>
      </c>
      <c r="CO18" s="12" t="s">
        <v>986</v>
      </c>
      <c r="CP18" s="12" t="s">
        <v>841</v>
      </c>
      <c r="CQ18" s="12" t="s">
        <v>95</v>
      </c>
      <c r="CR18" s="12" t="s">
        <v>464</v>
      </c>
      <c r="CS18" s="12" t="s">
        <v>175</v>
      </c>
      <c r="CT18" s="12" t="s">
        <v>582</v>
      </c>
      <c r="CU18" s="12" t="s">
        <v>801</v>
      </c>
      <c r="CV18" s="12" t="s">
        <v>720</v>
      </c>
      <c r="CW18" s="12" t="s">
        <v>522</v>
      </c>
      <c r="CX18" s="12" t="s">
        <v>286</v>
      </c>
      <c r="CY18" s="12" t="s">
        <v>136</v>
      </c>
      <c r="CZ18" s="12" t="s">
        <v>318</v>
      </c>
      <c r="DA18" s="12" t="s">
        <v>624</v>
      </c>
      <c r="DB18" s="12" t="s">
        <v>216</v>
      </c>
      <c r="DC18" s="12" t="s">
        <v>947</v>
      </c>
      <c r="DD18" s="12" t="s">
        <v>671</v>
      </c>
      <c r="DE18" s="12" t="s">
        <v>57</v>
      </c>
      <c r="DF18" s="12" t="s">
        <v>97</v>
      </c>
      <c r="DG18" s="12" t="s">
        <v>466</v>
      </c>
      <c r="DH18" s="12" t="s">
        <v>177</v>
      </c>
      <c r="DI18" s="12" t="s">
        <v>584</v>
      </c>
      <c r="DJ18" s="12" t="s">
        <v>440</v>
      </c>
      <c r="DK18" s="12" t="s">
        <v>1029</v>
      </c>
      <c r="DL18" s="12" t="s">
        <v>1003</v>
      </c>
      <c r="DM18" s="12" t="s">
        <v>288</v>
      </c>
      <c r="DN18" s="12" t="s">
        <v>138</v>
      </c>
      <c r="DO18" s="12" t="s">
        <v>410</v>
      </c>
      <c r="DP18" s="12" t="s">
        <v>626</v>
      </c>
      <c r="DQ18" s="12" t="s">
        <v>218</v>
      </c>
      <c r="DR18" s="1" t="s">
        <v>722</v>
      </c>
      <c r="DS18" s="1" t="s">
        <v>525</v>
      </c>
      <c r="DT18" s="1" t="s">
        <v>59</v>
      </c>
      <c r="DU18" s="1" t="s">
        <v>99</v>
      </c>
      <c r="DV18" s="1" t="s">
        <v>1078</v>
      </c>
      <c r="DW18" s="1" t="s">
        <v>179</v>
      </c>
      <c r="DX18" s="1" t="s">
        <v>585</v>
      </c>
      <c r="DY18" s="1" t="s">
        <v>1031</v>
      </c>
      <c r="DZ18" s="1" t="s">
        <v>259</v>
      </c>
      <c r="EA18" s="1" t="s">
        <v>1118</v>
      </c>
      <c r="EB18" s="1" t="s">
        <v>1065</v>
      </c>
      <c r="EC18" s="1" t="s">
        <v>140</v>
      </c>
      <c r="ED18" s="1" t="s">
        <v>1032</v>
      </c>
      <c r="EE18" s="1" t="s">
        <v>1020</v>
      </c>
      <c r="EF18" s="1" t="s">
        <v>878</v>
      </c>
      <c r="EG18" s="1" t="s">
        <v>673</v>
      </c>
      <c r="EH18" s="1" t="s">
        <v>1021</v>
      </c>
      <c r="EI18" s="1" t="s">
        <v>61</v>
      </c>
      <c r="EJ18" s="1" t="s">
        <v>101</v>
      </c>
      <c r="EK18" s="1" t="s">
        <v>704</v>
      </c>
      <c r="EL18" s="1" t="s">
        <v>587</v>
      </c>
      <c r="EM18" s="1" t="s">
        <v>896</v>
      </c>
      <c r="EN18" s="1" t="s">
        <v>376</v>
      </c>
      <c r="EO18" s="1" t="s">
        <v>102</v>
      </c>
      <c r="EP18" s="1" t="s">
        <v>782</v>
      </c>
      <c r="EQ18" s="1" t="s">
        <v>588</v>
      </c>
      <c r="ER18" s="1" t="s">
        <v>352</v>
      </c>
      <c r="ES18" s="1" t="s">
        <v>1022</v>
      </c>
      <c r="ET18" s="1" t="s">
        <v>611</v>
      </c>
      <c r="EU18" s="1" t="s">
        <v>557</v>
      </c>
      <c r="EV18" s="1" t="s">
        <v>725</v>
      </c>
      <c r="EW18" s="1" t="s">
        <v>741</v>
      </c>
      <c r="EX18" s="1" t="s">
        <v>104</v>
      </c>
      <c r="EY18" s="1" t="s">
        <v>184</v>
      </c>
      <c r="EZ18" s="1" t="s">
        <v>354</v>
      </c>
      <c r="FA18" s="1" t="s">
        <v>470</v>
      </c>
      <c r="FB18" s="1" t="s">
        <v>414</v>
      </c>
      <c r="FC18" s="1" t="s">
        <v>1090</v>
      </c>
      <c r="FD18" s="1" t="s">
        <v>415</v>
      </c>
      <c r="FE18" s="1" t="s">
        <v>1178</v>
      </c>
      <c r="FF18" s="1" t="s">
        <v>147</v>
      </c>
      <c r="FG18" s="1" t="s">
        <v>1235</v>
      </c>
      <c r="FH18" s="1" t="s">
        <v>148</v>
      </c>
      <c r="FI18" s="1" t="s">
        <v>1205</v>
      </c>
      <c r="FJ18" s="1" t="s">
        <v>1206</v>
      </c>
      <c r="FK18" s="1" t="s">
        <v>762</v>
      </c>
      <c r="FL18" s="1" t="s">
        <v>745</v>
      </c>
    </row>
    <row r="19" spans="1:168" ht="19.25" customHeight="1" x14ac:dyDescent="0.3">
      <c r="A19" s="6" t="s">
        <v>16</v>
      </c>
      <c r="B19" s="12" t="s">
        <v>191</v>
      </c>
      <c r="C19" s="12" t="s">
        <v>192</v>
      </c>
      <c r="D19" s="12" t="s">
        <v>567</v>
      </c>
      <c r="E19" s="12" t="s">
        <v>568</v>
      </c>
      <c r="F19" s="12" t="s">
        <v>664</v>
      </c>
      <c r="G19" s="12" t="s">
        <v>116</v>
      </c>
      <c r="H19" s="12" t="s">
        <v>196</v>
      </c>
      <c r="I19" s="12" t="s">
        <v>37</v>
      </c>
      <c r="J19" s="12" t="s">
        <v>157</v>
      </c>
      <c r="K19" s="12" t="s">
        <v>1059</v>
      </c>
      <c r="L19" s="12" t="s">
        <v>338</v>
      </c>
      <c r="M19" s="12" t="s">
        <v>366</v>
      </c>
      <c r="N19" s="12" t="s">
        <v>935</v>
      </c>
      <c r="O19" s="12" t="s">
        <v>1216</v>
      </c>
      <c r="P19" s="12" t="s">
        <v>79</v>
      </c>
      <c r="Q19" s="12" t="s">
        <v>651</v>
      </c>
      <c r="R19" s="12" t="s">
        <v>572</v>
      </c>
      <c r="S19" s="12" t="s">
        <v>963</v>
      </c>
      <c r="T19" s="12" t="s">
        <v>276</v>
      </c>
      <c r="U19" s="12" t="s">
        <v>1125</v>
      </c>
      <c r="V19" s="12" t="s">
        <v>341</v>
      </c>
      <c r="W19" s="12" t="s">
        <v>305</v>
      </c>
      <c r="X19" s="12" t="s">
        <v>792</v>
      </c>
      <c r="Y19" s="12" t="s">
        <v>370</v>
      </c>
      <c r="Z19" s="12" t="s">
        <v>396</v>
      </c>
      <c r="AA19" s="12" t="s">
        <v>635</v>
      </c>
      <c r="AB19" s="12" t="s">
        <v>307</v>
      </c>
      <c r="AC19" s="12" t="s">
        <v>481</v>
      </c>
      <c r="AD19" s="12" t="s">
        <v>1045</v>
      </c>
      <c r="AE19" s="12" t="s">
        <v>862</v>
      </c>
      <c r="AF19" s="12" t="s">
        <v>456</v>
      </c>
      <c r="AG19" s="12" t="s">
        <v>774</v>
      </c>
      <c r="AH19" s="12" t="s">
        <v>667</v>
      </c>
      <c r="AI19" s="12" t="s">
        <v>908</v>
      </c>
      <c r="AJ19" s="12" t="s">
        <v>457</v>
      </c>
      <c r="AK19" s="12" t="s">
        <v>775</v>
      </c>
      <c r="AL19" s="12" t="s">
        <v>716</v>
      </c>
      <c r="AM19" s="12" t="s">
        <v>126</v>
      </c>
      <c r="AN19" s="12" t="s">
        <v>654</v>
      </c>
      <c r="AO19" s="12" t="s">
        <v>1234</v>
      </c>
      <c r="AP19" s="12" t="s">
        <v>911</v>
      </c>
      <c r="AQ19" s="12" t="s">
        <v>87</v>
      </c>
      <c r="AR19" s="12" t="s">
        <v>544</v>
      </c>
      <c r="AS19" s="12" t="s">
        <v>207</v>
      </c>
      <c r="AT19" s="12" t="s">
        <v>912</v>
      </c>
      <c r="AU19" s="12" t="s">
        <v>48</v>
      </c>
      <c r="AV19" s="12" t="s">
        <v>128</v>
      </c>
      <c r="AW19" s="12" t="s">
        <v>168</v>
      </c>
      <c r="AX19" s="12" t="s">
        <v>208</v>
      </c>
      <c r="AY19" s="12" t="s">
        <v>777</v>
      </c>
      <c r="AZ19" s="12" t="s">
        <v>49</v>
      </c>
      <c r="BA19" s="12" t="s">
        <v>129</v>
      </c>
      <c r="BB19" s="12" t="s">
        <v>402</v>
      </c>
      <c r="BC19" s="12" t="s">
        <v>620</v>
      </c>
      <c r="BD19" s="12" t="s">
        <v>830</v>
      </c>
      <c r="BE19" s="12" t="s">
        <v>918</v>
      </c>
      <c r="BF19" s="12" t="s">
        <v>982</v>
      </c>
      <c r="BG19" s="12" t="s">
        <v>869</v>
      </c>
      <c r="BH19" s="12" t="s">
        <v>403</v>
      </c>
      <c r="BI19" s="12" t="s">
        <v>210</v>
      </c>
      <c r="BJ19" s="12" t="s">
        <v>968</v>
      </c>
      <c r="BK19" s="12" t="s">
        <v>1156</v>
      </c>
      <c r="BL19" s="12" t="s">
        <v>921</v>
      </c>
      <c r="BM19" s="12" t="s">
        <v>460</v>
      </c>
      <c r="BN19" s="12" t="s">
        <v>404</v>
      </c>
      <c r="BO19" s="12" t="s">
        <v>211</v>
      </c>
      <c r="BP19" s="12" t="s">
        <v>834</v>
      </c>
      <c r="BQ19" s="12" t="s">
        <v>1073</v>
      </c>
      <c r="BR19" s="12" t="s">
        <v>835</v>
      </c>
      <c r="BS19" s="12" t="s">
        <v>607</v>
      </c>
      <c r="BT19" s="12" t="s">
        <v>836</v>
      </c>
      <c r="BU19" s="12" t="s">
        <v>405</v>
      </c>
      <c r="BV19" s="12" t="s">
        <v>488</v>
      </c>
      <c r="BW19" s="12" t="s">
        <v>435</v>
      </c>
      <c r="BX19" s="12" t="s">
        <v>252</v>
      </c>
      <c r="BY19" s="12" t="s">
        <v>519</v>
      </c>
      <c r="BZ19" s="12" t="s">
        <v>1001</v>
      </c>
      <c r="CA19" s="12" t="s">
        <v>133</v>
      </c>
      <c r="CB19" s="12" t="s">
        <v>315</v>
      </c>
      <c r="CC19" s="12" t="s">
        <v>985</v>
      </c>
      <c r="CD19" s="12" t="s">
        <v>213</v>
      </c>
      <c r="CE19" s="12" t="s">
        <v>799</v>
      </c>
      <c r="CF19" s="12" t="s">
        <v>839</v>
      </c>
      <c r="CG19" s="12" t="s">
        <v>284</v>
      </c>
      <c r="CH19" s="12" t="s">
        <v>840</v>
      </c>
      <c r="CI19" s="12" t="s">
        <v>174</v>
      </c>
      <c r="CJ19" s="12" t="s">
        <v>490</v>
      </c>
      <c r="CK19" s="12" t="s">
        <v>800</v>
      </c>
      <c r="CL19" s="12" t="s">
        <v>670</v>
      </c>
      <c r="CM19" s="12" t="s">
        <v>285</v>
      </c>
      <c r="CN19" s="12" t="s">
        <v>1015</v>
      </c>
      <c r="CO19" s="12" t="s">
        <v>175</v>
      </c>
      <c r="CP19" s="12" t="s">
        <v>491</v>
      </c>
      <c r="CQ19" s="12" t="s">
        <v>1084</v>
      </c>
      <c r="CR19" s="12" t="s">
        <v>873</v>
      </c>
      <c r="CS19" s="12" t="s">
        <v>56</v>
      </c>
      <c r="CT19" s="12" t="s">
        <v>96</v>
      </c>
      <c r="CU19" s="12" t="s">
        <v>465</v>
      </c>
      <c r="CV19" s="12" t="s">
        <v>176</v>
      </c>
      <c r="CW19" s="12" t="s">
        <v>583</v>
      </c>
      <c r="CX19" s="12" t="s">
        <v>874</v>
      </c>
      <c r="CY19" s="12" t="s">
        <v>721</v>
      </c>
      <c r="CZ19" s="12" t="s">
        <v>1193</v>
      </c>
      <c r="DA19" s="12" t="s">
        <v>287</v>
      </c>
      <c r="DB19" s="12" t="s">
        <v>137</v>
      </c>
      <c r="DC19" s="12" t="s">
        <v>1159</v>
      </c>
      <c r="DD19" s="12" t="s">
        <v>625</v>
      </c>
      <c r="DE19" s="12" t="s">
        <v>217</v>
      </c>
      <c r="DF19" s="12" t="s">
        <v>1135</v>
      </c>
      <c r="DG19" s="12" t="s">
        <v>642</v>
      </c>
      <c r="DH19" s="12" t="s">
        <v>58</v>
      </c>
      <c r="DI19" s="12" t="s">
        <v>98</v>
      </c>
      <c r="DJ19" s="12" t="s">
        <v>756</v>
      </c>
      <c r="DK19" s="12" t="s">
        <v>178</v>
      </c>
      <c r="DL19" s="12" t="s">
        <v>494</v>
      </c>
      <c r="DM19" s="12" t="s">
        <v>949</v>
      </c>
      <c r="DN19" s="12" t="s">
        <v>672</v>
      </c>
      <c r="DO19" s="12" t="s">
        <v>1117</v>
      </c>
      <c r="DP19" s="12" t="s">
        <v>289</v>
      </c>
      <c r="DQ19" s="12" t="s">
        <v>1030</v>
      </c>
      <c r="DR19" s="1" t="s">
        <v>321</v>
      </c>
      <c r="DS19" s="1" t="s">
        <v>495</v>
      </c>
      <c r="DT19" s="1" t="s">
        <v>219</v>
      </c>
      <c r="DU19" s="1" t="s">
        <v>723</v>
      </c>
      <c r="DV19" s="1" t="s">
        <v>951</v>
      </c>
      <c r="DW19" s="1" t="s">
        <v>374</v>
      </c>
      <c r="DX19" s="1" t="s">
        <v>609</v>
      </c>
      <c r="DY19" s="1" t="s">
        <v>952</v>
      </c>
      <c r="DZ19" s="1" t="s">
        <v>555</v>
      </c>
      <c r="EA19" s="1" t="s">
        <v>803</v>
      </c>
      <c r="EB19" s="1" t="s">
        <v>953</v>
      </c>
      <c r="EC19" s="1" t="s">
        <v>527</v>
      </c>
      <c r="ED19" s="1" t="s">
        <v>1066</v>
      </c>
      <c r="EE19" s="1" t="s">
        <v>291</v>
      </c>
      <c r="EF19" s="1" t="s">
        <v>925</v>
      </c>
      <c r="EG19" s="1" t="s">
        <v>1128</v>
      </c>
      <c r="EH19" s="1" t="s">
        <v>991</v>
      </c>
      <c r="EI19" s="1" t="s">
        <v>221</v>
      </c>
      <c r="EJ19" s="1" t="s">
        <v>351</v>
      </c>
      <c r="EK19" s="1" t="s">
        <v>739</v>
      </c>
      <c r="EL19" s="1" t="s">
        <v>610</v>
      </c>
      <c r="EM19" s="1" t="s">
        <v>498</v>
      </c>
      <c r="EN19" s="1" t="s">
        <v>443</v>
      </c>
      <c r="EO19" s="1" t="s">
        <v>352</v>
      </c>
      <c r="EP19" s="1" t="s">
        <v>1022</v>
      </c>
      <c r="EQ19" s="1" t="s">
        <v>611</v>
      </c>
      <c r="ER19" s="1" t="s">
        <v>413</v>
      </c>
      <c r="ES19" s="1" t="s">
        <v>1098</v>
      </c>
      <c r="ET19" s="1" t="s">
        <v>725</v>
      </c>
      <c r="EU19" s="1" t="s">
        <v>741</v>
      </c>
      <c r="EV19" s="1" t="s">
        <v>104</v>
      </c>
      <c r="EW19" s="1" t="s">
        <v>184</v>
      </c>
      <c r="EX19" s="1" t="s">
        <v>354</v>
      </c>
      <c r="EY19" s="1" t="s">
        <v>470</v>
      </c>
      <c r="EZ19" s="1" t="s">
        <v>145</v>
      </c>
      <c r="FA19" s="1" t="s">
        <v>446</v>
      </c>
      <c r="FB19" s="1" t="s">
        <v>1090</v>
      </c>
      <c r="FC19" s="1" t="s">
        <v>415</v>
      </c>
      <c r="FD19" s="1" t="s">
        <v>1178</v>
      </c>
      <c r="FE19" s="1" t="s">
        <v>899</v>
      </c>
      <c r="FF19" s="1" t="s">
        <v>1235</v>
      </c>
      <c r="FG19" s="1" t="s">
        <v>148</v>
      </c>
      <c r="FH19" s="1" t="s">
        <v>1205</v>
      </c>
      <c r="FI19" s="1" t="s">
        <v>109</v>
      </c>
      <c r="FJ19" s="1" t="s">
        <v>744</v>
      </c>
      <c r="FK19" s="1" t="s">
        <v>1058</v>
      </c>
      <c r="FL19" s="1" t="s">
        <v>785</v>
      </c>
    </row>
    <row r="20" spans="1:168" ht="19.25" customHeight="1" x14ac:dyDescent="0.3">
      <c r="A20" s="6" t="s">
        <v>15</v>
      </c>
      <c r="B20" s="12" t="s">
        <v>231</v>
      </c>
      <c r="C20" s="12" t="s">
        <v>232</v>
      </c>
      <c r="D20" s="12" t="s">
        <v>34</v>
      </c>
      <c r="E20" s="12" t="s">
        <v>1070</v>
      </c>
      <c r="F20" s="12" t="s">
        <v>76</v>
      </c>
      <c r="G20" s="12" t="s">
        <v>903</v>
      </c>
      <c r="H20" s="12" t="s">
        <v>236</v>
      </c>
      <c r="I20" s="12" t="s">
        <v>454</v>
      </c>
      <c r="J20" s="12" t="s">
        <v>1219</v>
      </c>
      <c r="K20" s="12" t="s">
        <v>1071</v>
      </c>
      <c r="L20" s="12" t="s">
        <v>1215</v>
      </c>
      <c r="M20" s="12" t="s">
        <v>1177</v>
      </c>
      <c r="N20" s="12" t="s">
        <v>238</v>
      </c>
      <c r="O20" s="12" t="s">
        <v>119</v>
      </c>
      <c r="P20" s="12" t="s">
        <v>813</v>
      </c>
      <c r="Q20" s="12" t="s">
        <v>1060</v>
      </c>
      <c r="R20" s="12" t="s">
        <v>40</v>
      </c>
      <c r="S20" s="12" t="s">
        <v>599</v>
      </c>
      <c r="T20" s="12" t="s">
        <v>573</v>
      </c>
      <c r="U20" s="12" t="s">
        <v>713</v>
      </c>
      <c r="V20" s="12" t="s">
        <v>1072</v>
      </c>
      <c r="W20" s="12" t="s">
        <v>792</v>
      </c>
      <c r="X20" s="12" t="s">
        <v>601</v>
      </c>
      <c r="Y20" s="12" t="s">
        <v>939</v>
      </c>
      <c r="Z20" s="12" t="s">
        <v>715</v>
      </c>
      <c r="AA20" s="12" t="s">
        <v>1144</v>
      </c>
      <c r="AB20" s="12" t="s">
        <v>821</v>
      </c>
      <c r="AC20" s="12" t="s">
        <v>602</v>
      </c>
      <c r="AD20" s="12" t="s">
        <v>308</v>
      </c>
      <c r="AE20" s="12" t="s">
        <v>694</v>
      </c>
      <c r="AF20" s="12" t="s">
        <v>907</v>
      </c>
      <c r="AG20" s="12" t="s">
        <v>825</v>
      </c>
      <c r="AH20" s="12" t="s">
        <v>165</v>
      </c>
      <c r="AI20" s="12" t="s">
        <v>864</v>
      </c>
      <c r="AJ20" s="12" t="s">
        <v>245</v>
      </c>
      <c r="AK20" s="12" t="s">
        <v>372</v>
      </c>
      <c r="AL20" s="12" t="s">
        <v>1167</v>
      </c>
      <c r="AM20" s="12" t="s">
        <v>910</v>
      </c>
      <c r="AN20" s="12" t="s">
        <v>794</v>
      </c>
      <c r="AO20" s="12" t="s">
        <v>717</v>
      </c>
      <c r="AP20" s="12" t="s">
        <v>1168</v>
      </c>
      <c r="AQ20" s="12" t="s">
        <v>941</v>
      </c>
      <c r="AR20" s="12" t="s">
        <v>430</v>
      </c>
      <c r="AS20" s="12" t="s">
        <v>1105</v>
      </c>
      <c r="AT20" s="12" t="s">
        <v>1000</v>
      </c>
      <c r="AU20" s="12" t="s">
        <v>401</v>
      </c>
      <c r="AV20" s="12" t="s">
        <v>575</v>
      </c>
      <c r="AW20" s="12" t="s">
        <v>346</v>
      </c>
      <c r="AX20" s="12" t="s">
        <v>916</v>
      </c>
      <c r="AY20" s="12" t="s">
        <v>1083</v>
      </c>
      <c r="AZ20" s="12" t="s">
        <v>402</v>
      </c>
      <c r="BA20" s="12" t="s">
        <v>620</v>
      </c>
      <c r="BB20" s="12" t="s">
        <v>697</v>
      </c>
      <c r="BC20" s="12" t="s">
        <v>918</v>
      </c>
      <c r="BD20" s="12" t="s">
        <v>90</v>
      </c>
      <c r="BE20" s="12" t="s">
        <v>735</v>
      </c>
      <c r="BF20" s="12" t="s">
        <v>832</v>
      </c>
      <c r="BG20" s="12" t="s">
        <v>919</v>
      </c>
      <c r="BH20" s="12" t="s">
        <v>1170</v>
      </c>
      <c r="BI20" s="12" t="s">
        <v>639</v>
      </c>
      <c r="BJ20" s="12" t="s">
        <v>91</v>
      </c>
      <c r="BK20" s="12" t="s">
        <v>984</v>
      </c>
      <c r="BL20" s="12" t="s">
        <v>870</v>
      </c>
      <c r="BM20" s="12" t="s">
        <v>1012</v>
      </c>
      <c r="BN20" s="12" t="s">
        <v>797</v>
      </c>
      <c r="BO20" s="12" t="s">
        <v>518</v>
      </c>
      <c r="BP20" s="12" t="s">
        <v>92</v>
      </c>
      <c r="BQ20" s="12" t="s">
        <v>461</v>
      </c>
      <c r="BR20" s="12" t="s">
        <v>172</v>
      </c>
      <c r="BS20" s="12" t="s">
        <v>579</v>
      </c>
      <c r="BT20" s="12" t="s">
        <v>779</v>
      </c>
      <c r="BU20" s="12" t="s">
        <v>872</v>
      </c>
      <c r="BV20" s="12" t="s">
        <v>718</v>
      </c>
      <c r="BW20" s="12" t="s">
        <v>283</v>
      </c>
      <c r="BX20" s="12" t="s">
        <v>133</v>
      </c>
      <c r="BY20" s="12" t="s">
        <v>315</v>
      </c>
      <c r="BZ20" s="12" t="s">
        <v>985</v>
      </c>
      <c r="CA20" s="12" t="s">
        <v>489</v>
      </c>
      <c r="CB20" s="12" t="s">
        <v>436</v>
      </c>
      <c r="CC20" s="12" t="s">
        <v>253</v>
      </c>
      <c r="CD20" s="12" t="s">
        <v>520</v>
      </c>
      <c r="CE20" s="12" t="s">
        <v>1158</v>
      </c>
      <c r="CF20" s="12" t="s">
        <v>463</v>
      </c>
      <c r="CG20" s="12" t="s">
        <v>407</v>
      </c>
      <c r="CH20" s="12" t="s">
        <v>214</v>
      </c>
      <c r="CI20" s="12" t="s">
        <v>1050</v>
      </c>
      <c r="CJ20" s="12" t="s">
        <v>670</v>
      </c>
      <c r="CK20" s="12" t="s">
        <v>285</v>
      </c>
      <c r="CL20" s="12" t="s">
        <v>1015</v>
      </c>
      <c r="CM20" s="12" t="s">
        <v>175</v>
      </c>
      <c r="CN20" s="12" t="s">
        <v>491</v>
      </c>
      <c r="CO20" s="12" t="s">
        <v>1084</v>
      </c>
      <c r="CP20" s="12" t="s">
        <v>641</v>
      </c>
      <c r="CQ20" s="12" t="s">
        <v>286</v>
      </c>
      <c r="CR20" s="12" t="s">
        <v>136</v>
      </c>
      <c r="CS20" s="12" t="s">
        <v>318</v>
      </c>
      <c r="CT20" s="12" t="s">
        <v>624</v>
      </c>
      <c r="CU20" s="12" t="s">
        <v>216</v>
      </c>
      <c r="CV20" s="12" t="s">
        <v>947</v>
      </c>
      <c r="CW20" s="12" t="s">
        <v>671</v>
      </c>
      <c r="CX20" s="12" t="s">
        <v>57</v>
      </c>
      <c r="CY20" s="12" t="s">
        <v>97</v>
      </c>
      <c r="CZ20" s="12" t="s">
        <v>466</v>
      </c>
      <c r="DA20" s="12" t="s">
        <v>177</v>
      </c>
      <c r="DB20" s="12" t="s">
        <v>584</v>
      </c>
      <c r="DC20" s="12" t="s">
        <v>440</v>
      </c>
      <c r="DD20" s="12" t="s">
        <v>1029</v>
      </c>
      <c r="DE20" s="12" t="s">
        <v>1003</v>
      </c>
      <c r="DF20" s="12" t="s">
        <v>288</v>
      </c>
      <c r="DG20" s="12" t="s">
        <v>138</v>
      </c>
      <c r="DH20" s="12" t="s">
        <v>410</v>
      </c>
      <c r="DI20" s="12" t="s">
        <v>626</v>
      </c>
      <c r="DJ20" s="12" t="s">
        <v>218</v>
      </c>
      <c r="DK20" s="12" t="s">
        <v>722</v>
      </c>
      <c r="DL20" s="12" t="s">
        <v>258</v>
      </c>
      <c r="DM20" s="12" t="s">
        <v>846</v>
      </c>
      <c r="DN20" s="12" t="s">
        <v>608</v>
      </c>
      <c r="DO20" s="12" t="s">
        <v>757</v>
      </c>
      <c r="DP20" s="12" t="s">
        <v>554</v>
      </c>
      <c r="DQ20" s="12" t="s">
        <v>950</v>
      </c>
      <c r="DR20" s="1" t="s">
        <v>441</v>
      </c>
      <c r="DS20" s="1" t="s">
        <v>349</v>
      </c>
      <c r="DT20" s="1" t="s">
        <v>1136</v>
      </c>
      <c r="DU20" s="1" t="s">
        <v>60</v>
      </c>
      <c r="DV20" s="1" t="s">
        <v>100</v>
      </c>
      <c r="DW20" s="1" t="s">
        <v>322</v>
      </c>
      <c r="DX20" s="1" t="s">
        <v>180</v>
      </c>
      <c r="DY20" s="1" t="s">
        <v>586</v>
      </c>
      <c r="DZ20" s="1" t="s">
        <v>990</v>
      </c>
      <c r="EA20" s="1" t="s">
        <v>260</v>
      </c>
      <c r="EB20" s="1" t="s">
        <v>375</v>
      </c>
      <c r="EC20" s="1" t="s">
        <v>848</v>
      </c>
      <c r="ED20" s="1" t="s">
        <v>141</v>
      </c>
      <c r="EE20" s="1" t="s">
        <v>704</v>
      </c>
      <c r="EF20" s="1" t="s">
        <v>1033</v>
      </c>
      <c r="EG20" s="1" t="s">
        <v>1086</v>
      </c>
      <c r="EH20" s="1" t="s">
        <v>896</v>
      </c>
      <c r="EI20" s="1" t="s">
        <v>1053</v>
      </c>
      <c r="EJ20" s="1" t="s">
        <v>62</v>
      </c>
      <c r="EK20" s="1" t="s">
        <v>142</v>
      </c>
      <c r="EL20" s="1" t="s">
        <v>182</v>
      </c>
      <c r="EM20" s="1" t="s">
        <v>529</v>
      </c>
      <c r="EN20" s="1" t="s">
        <v>1054</v>
      </c>
      <c r="EO20" s="1" t="s">
        <v>879</v>
      </c>
      <c r="EP20" s="1" t="s">
        <v>1079</v>
      </c>
      <c r="EQ20" s="1" t="s">
        <v>557</v>
      </c>
      <c r="ER20" s="1" t="s">
        <v>926</v>
      </c>
      <c r="ES20" s="1" t="s">
        <v>643</v>
      </c>
      <c r="ET20" s="1" t="s">
        <v>741</v>
      </c>
      <c r="EU20" s="1" t="s">
        <v>104</v>
      </c>
      <c r="EV20" s="1" t="s">
        <v>184</v>
      </c>
      <c r="EW20" s="1" t="s">
        <v>354</v>
      </c>
      <c r="EX20" s="1" t="s">
        <v>470</v>
      </c>
      <c r="EY20" s="1" t="s">
        <v>414</v>
      </c>
      <c r="EZ20" s="1" t="s">
        <v>446</v>
      </c>
      <c r="FA20" s="1" t="s">
        <v>1090</v>
      </c>
      <c r="FB20" s="1" t="s">
        <v>612</v>
      </c>
      <c r="FC20" s="1" t="s">
        <v>590</v>
      </c>
      <c r="FD20" s="1" t="s">
        <v>613</v>
      </c>
      <c r="FE20" s="1" t="s">
        <v>1198</v>
      </c>
      <c r="FF20" s="1" t="s">
        <v>614</v>
      </c>
      <c r="FG20" s="1" t="s">
        <v>592</v>
      </c>
      <c r="FH20" s="1" t="s">
        <v>615</v>
      </c>
      <c r="FI20" s="1" t="s">
        <v>189</v>
      </c>
      <c r="FJ20" s="1" t="s">
        <v>384</v>
      </c>
      <c r="FK20" s="1" t="s">
        <v>31</v>
      </c>
      <c r="FL20" s="1" t="s">
        <v>727</v>
      </c>
    </row>
    <row r="21" spans="1:168" ht="19.25" customHeight="1" x14ac:dyDescent="0.3">
      <c r="A21" s="6" t="s">
        <v>14</v>
      </c>
      <c r="B21" s="12" t="s">
        <v>112</v>
      </c>
      <c r="C21" s="12" t="s">
        <v>1081</v>
      </c>
      <c r="D21" s="12" t="s">
        <v>388</v>
      </c>
      <c r="E21" s="12" t="s">
        <v>389</v>
      </c>
      <c r="F21" s="12" t="s">
        <v>903</v>
      </c>
      <c r="G21" s="12" t="s">
        <v>1024</v>
      </c>
      <c r="H21" s="12" t="s">
        <v>961</v>
      </c>
      <c r="I21" s="12" t="s">
        <v>1059</v>
      </c>
      <c r="J21" s="12" t="s">
        <v>1176</v>
      </c>
      <c r="K21" s="12" t="s">
        <v>302</v>
      </c>
      <c r="L21" s="12" t="s">
        <v>1143</v>
      </c>
      <c r="M21" s="12" t="s">
        <v>712</v>
      </c>
      <c r="N21" s="12" t="s">
        <v>651</v>
      </c>
      <c r="O21" s="12" t="s">
        <v>572</v>
      </c>
      <c r="P21" s="12" t="s">
        <v>239</v>
      </c>
      <c r="Q21" s="12" t="s">
        <v>508</v>
      </c>
      <c r="R21" s="12" t="s">
        <v>543</v>
      </c>
      <c r="S21" s="12" t="s">
        <v>1125</v>
      </c>
      <c r="T21" s="12" t="s">
        <v>1043</v>
      </c>
      <c r="U21" s="12" t="s">
        <v>305</v>
      </c>
      <c r="V21" s="12" t="s">
        <v>241</v>
      </c>
      <c r="W21" s="12" t="s">
        <v>860</v>
      </c>
      <c r="X21" s="12" t="s">
        <v>692</v>
      </c>
      <c r="Y21" s="12" t="s">
        <v>1044</v>
      </c>
      <c r="Z21" s="12" t="s">
        <v>820</v>
      </c>
      <c r="AA21" s="12" t="s">
        <v>243</v>
      </c>
      <c r="AB21" s="12" t="s">
        <v>905</v>
      </c>
      <c r="AC21" s="12" t="s">
        <v>694</v>
      </c>
      <c r="AD21" s="12" t="s">
        <v>907</v>
      </c>
      <c r="AE21" s="12" t="s">
        <v>825</v>
      </c>
      <c r="AF21" s="12" t="s">
        <v>165</v>
      </c>
      <c r="AG21" s="12" t="s">
        <v>864</v>
      </c>
      <c r="AH21" s="12" t="s">
        <v>245</v>
      </c>
      <c r="AI21" s="12" t="s">
        <v>372</v>
      </c>
      <c r="AJ21" s="12" t="s">
        <v>1167</v>
      </c>
      <c r="AK21" s="12" t="s">
        <v>910</v>
      </c>
      <c r="AL21" s="12" t="s">
        <v>794</v>
      </c>
      <c r="AM21" s="12" t="s">
        <v>717</v>
      </c>
      <c r="AN21" s="12" t="s">
        <v>1168</v>
      </c>
      <c r="AO21" s="12" t="s">
        <v>941</v>
      </c>
      <c r="AP21" s="12" t="s">
        <v>430</v>
      </c>
      <c r="AQ21" s="12" t="s">
        <v>1105</v>
      </c>
      <c r="AR21" s="12" t="s">
        <v>128</v>
      </c>
      <c r="AS21" s="12" t="s">
        <v>656</v>
      </c>
      <c r="AT21" s="12" t="s">
        <v>431</v>
      </c>
      <c r="AU21" s="12" t="s">
        <v>248</v>
      </c>
      <c r="AV21" s="12" t="s">
        <v>49</v>
      </c>
      <c r="AW21" s="12" t="s">
        <v>129</v>
      </c>
      <c r="AX21" s="12" t="s">
        <v>169</v>
      </c>
      <c r="AY21" s="12" t="s">
        <v>209</v>
      </c>
      <c r="AZ21" s="12" t="s">
        <v>868</v>
      </c>
      <c r="BA21" s="12" t="s">
        <v>50</v>
      </c>
      <c r="BB21" s="12" t="s">
        <v>605</v>
      </c>
      <c r="BC21" s="12" t="s">
        <v>545</v>
      </c>
      <c r="BD21" s="12" t="s">
        <v>983</v>
      </c>
      <c r="BE21" s="12" t="s">
        <v>778</v>
      </c>
      <c r="BF21" s="12" t="s">
        <v>517</v>
      </c>
      <c r="BG21" s="12" t="s">
        <v>281</v>
      </c>
      <c r="BH21" s="12" t="s">
        <v>833</v>
      </c>
      <c r="BI21" s="12" t="s">
        <v>171</v>
      </c>
      <c r="BJ21" s="12" t="s">
        <v>487</v>
      </c>
      <c r="BK21" s="12" t="s">
        <v>871</v>
      </c>
      <c r="BL21" s="12" t="s">
        <v>1073</v>
      </c>
      <c r="BM21" s="12" t="s">
        <v>282</v>
      </c>
      <c r="BN21" s="12" t="s">
        <v>736</v>
      </c>
      <c r="BO21" s="12" t="s">
        <v>172</v>
      </c>
      <c r="BP21" s="12" t="s">
        <v>488</v>
      </c>
      <c r="BQ21" s="12" t="s">
        <v>435</v>
      </c>
      <c r="BR21" s="12" t="s">
        <v>252</v>
      </c>
      <c r="BS21" s="12" t="s">
        <v>519</v>
      </c>
      <c r="BT21" s="12" t="s">
        <v>1001</v>
      </c>
      <c r="BU21" s="12" t="s">
        <v>838</v>
      </c>
      <c r="BV21" s="12" t="s">
        <v>548</v>
      </c>
      <c r="BW21" s="12" t="s">
        <v>621</v>
      </c>
      <c r="BX21" s="12" t="s">
        <v>700</v>
      </c>
      <c r="BY21" s="12" t="s">
        <v>1048</v>
      </c>
      <c r="BZ21" s="12" t="s">
        <v>839</v>
      </c>
      <c r="CA21" s="12" t="s">
        <v>54</v>
      </c>
      <c r="CB21" s="12" t="s">
        <v>94</v>
      </c>
      <c r="CC21" s="12" t="s">
        <v>463</v>
      </c>
      <c r="CD21" s="12" t="s">
        <v>174</v>
      </c>
      <c r="CE21" s="12" t="s">
        <v>581</v>
      </c>
      <c r="CF21" s="12" t="s">
        <v>437</v>
      </c>
      <c r="CG21" s="12" t="s">
        <v>719</v>
      </c>
      <c r="CH21" s="12" t="s">
        <v>1014</v>
      </c>
      <c r="CI21" s="12" t="s">
        <v>135</v>
      </c>
      <c r="CJ21" s="12" t="s">
        <v>317</v>
      </c>
      <c r="CK21" s="12" t="s">
        <v>701</v>
      </c>
      <c r="CL21" s="12" t="s">
        <v>801</v>
      </c>
      <c r="CM21" s="12" t="s">
        <v>255</v>
      </c>
      <c r="CN21" s="12" t="s">
        <v>56</v>
      </c>
      <c r="CO21" s="12" t="s">
        <v>843</v>
      </c>
      <c r="CP21" s="12" t="s">
        <v>318</v>
      </c>
      <c r="CQ21" s="12" t="s">
        <v>702</v>
      </c>
      <c r="CR21" s="12" t="s">
        <v>1018</v>
      </c>
      <c r="CS21" s="12" t="s">
        <v>1052</v>
      </c>
      <c r="CT21" s="12" t="s">
        <v>523</v>
      </c>
      <c r="CU21" s="12" t="s">
        <v>57</v>
      </c>
      <c r="CV21" s="12" t="s">
        <v>97</v>
      </c>
      <c r="CW21" s="12" t="s">
        <v>466</v>
      </c>
      <c r="CX21" s="12" t="s">
        <v>177</v>
      </c>
      <c r="CY21" s="12" t="s">
        <v>584</v>
      </c>
      <c r="CZ21" s="12" t="s">
        <v>440</v>
      </c>
      <c r="DA21" s="12" t="s">
        <v>1029</v>
      </c>
      <c r="DB21" s="12" t="s">
        <v>1003</v>
      </c>
      <c r="DC21" s="12" t="s">
        <v>288</v>
      </c>
      <c r="DD21" s="12" t="s">
        <v>138</v>
      </c>
      <c r="DE21" s="12" t="s">
        <v>410</v>
      </c>
      <c r="DF21" s="12" t="s">
        <v>626</v>
      </c>
      <c r="DG21" s="12" t="s">
        <v>218</v>
      </c>
      <c r="DH21" s="12" t="s">
        <v>722</v>
      </c>
      <c r="DI21" s="12" t="s">
        <v>525</v>
      </c>
      <c r="DJ21" s="12" t="s">
        <v>59</v>
      </c>
      <c r="DK21" s="12" t="s">
        <v>99</v>
      </c>
      <c r="DL21" s="12" t="s">
        <v>757</v>
      </c>
      <c r="DM21" s="12" t="s">
        <v>554</v>
      </c>
      <c r="DN21" s="12" t="s">
        <v>988</v>
      </c>
      <c r="DO21" s="12" t="s">
        <v>893</v>
      </c>
      <c r="DP21" s="12" t="s">
        <v>526</v>
      </c>
      <c r="DQ21" s="12" t="s">
        <v>1136</v>
      </c>
      <c r="DR21" s="1" t="s">
        <v>60</v>
      </c>
      <c r="DS21" s="1" t="s">
        <v>100</v>
      </c>
      <c r="DT21" s="1" t="s">
        <v>322</v>
      </c>
      <c r="DU21" s="1" t="s">
        <v>180</v>
      </c>
      <c r="DV21" s="1" t="s">
        <v>586</v>
      </c>
      <c r="DW21" s="1" t="s">
        <v>990</v>
      </c>
      <c r="DX21" s="1" t="s">
        <v>260</v>
      </c>
      <c r="DY21" s="1" t="s">
        <v>375</v>
      </c>
      <c r="DZ21" s="1" t="s">
        <v>848</v>
      </c>
      <c r="EA21" s="1" t="s">
        <v>141</v>
      </c>
      <c r="EB21" s="1" t="s">
        <v>704</v>
      </c>
      <c r="EC21" s="1" t="s">
        <v>1033</v>
      </c>
      <c r="ED21" s="1" t="s">
        <v>1086</v>
      </c>
      <c r="EE21" s="1" t="s">
        <v>896</v>
      </c>
      <c r="EF21" s="1" t="s">
        <v>1053</v>
      </c>
      <c r="EG21" s="1" t="s">
        <v>62</v>
      </c>
      <c r="EH21" s="1" t="s">
        <v>102</v>
      </c>
      <c r="EI21" s="1" t="s">
        <v>324</v>
      </c>
      <c r="EJ21" s="1" t="s">
        <v>182</v>
      </c>
      <c r="EK21" s="1" t="s">
        <v>529</v>
      </c>
      <c r="EL21" s="1" t="s">
        <v>262</v>
      </c>
      <c r="EM21" s="1" t="s">
        <v>879</v>
      </c>
      <c r="EN21" s="1" t="s">
        <v>103</v>
      </c>
      <c r="EO21" s="1" t="s">
        <v>557</v>
      </c>
      <c r="EP21" s="1" t="s">
        <v>530</v>
      </c>
      <c r="EQ21" s="1" t="s">
        <v>643</v>
      </c>
      <c r="ER21" s="1" t="s">
        <v>741</v>
      </c>
      <c r="ES21" s="1" t="s">
        <v>1099</v>
      </c>
      <c r="ET21" s="1" t="s">
        <v>499</v>
      </c>
      <c r="EU21" s="1" t="s">
        <v>531</v>
      </c>
      <c r="EV21" s="1" t="s">
        <v>1007</v>
      </c>
      <c r="EW21" s="1" t="s">
        <v>295</v>
      </c>
      <c r="EX21" s="1" t="s">
        <v>1252</v>
      </c>
      <c r="EY21" s="1" t="s">
        <v>850</v>
      </c>
      <c r="EZ21" s="1" t="s">
        <v>1253</v>
      </c>
      <c r="FA21" s="1" t="s">
        <v>706</v>
      </c>
      <c r="FB21" s="1" t="s">
        <v>560</v>
      </c>
      <c r="FC21" s="1" t="s">
        <v>1224</v>
      </c>
      <c r="FD21" s="1" t="s">
        <v>1162</v>
      </c>
      <c r="FE21" s="1" t="s">
        <v>1163</v>
      </c>
      <c r="FF21" s="1" t="s">
        <v>562</v>
      </c>
      <c r="FG21" s="1" t="s">
        <v>761</v>
      </c>
      <c r="FH21" s="1" t="s">
        <v>563</v>
      </c>
      <c r="FI21" s="1" t="s">
        <v>1232</v>
      </c>
      <c r="FJ21" s="1" t="s">
        <v>150</v>
      </c>
      <c r="FK21" s="1" t="s">
        <v>385</v>
      </c>
      <c r="FL21" s="1" t="s">
        <v>1179</v>
      </c>
    </row>
    <row r="22" spans="1:168" ht="19.25" customHeight="1" x14ac:dyDescent="0.3">
      <c r="A22" s="6" t="s">
        <v>13</v>
      </c>
      <c r="B22" s="12" t="s">
        <v>810</v>
      </c>
      <c r="C22" s="12" t="s">
        <v>663</v>
      </c>
      <c r="D22" s="12" t="s">
        <v>1093</v>
      </c>
      <c r="E22" s="12" t="s">
        <v>569</v>
      </c>
      <c r="F22" s="12" t="s">
        <v>665</v>
      </c>
      <c r="G22" s="12" t="s">
        <v>598</v>
      </c>
      <c r="H22" s="12" t="s">
        <v>570</v>
      </c>
      <c r="I22" s="12" t="s">
        <v>1071</v>
      </c>
      <c r="J22" s="12" t="s">
        <v>812</v>
      </c>
      <c r="K22" s="12" t="s">
        <v>1094</v>
      </c>
      <c r="L22" s="12" t="s">
        <v>79</v>
      </c>
      <c r="M22" s="12" t="s">
        <v>159</v>
      </c>
      <c r="N22" s="12" t="s">
        <v>691</v>
      </c>
      <c r="O22" s="12" t="s">
        <v>424</v>
      </c>
      <c r="P22" s="12" t="s">
        <v>276</v>
      </c>
      <c r="Q22" s="12" t="s">
        <v>814</v>
      </c>
      <c r="R22" s="12" t="s">
        <v>885</v>
      </c>
      <c r="S22" s="12" t="s">
        <v>41</v>
      </c>
      <c r="T22" s="12" t="s">
        <v>1072</v>
      </c>
      <c r="U22" s="12" t="s">
        <v>816</v>
      </c>
      <c r="V22" s="12" t="s">
        <v>601</v>
      </c>
      <c r="W22" s="12" t="s">
        <v>396</v>
      </c>
      <c r="X22" s="12" t="s">
        <v>715</v>
      </c>
      <c r="Y22" s="12" t="s">
        <v>1144</v>
      </c>
      <c r="Z22" s="12" t="s">
        <v>821</v>
      </c>
      <c r="AA22" s="12" t="s">
        <v>602</v>
      </c>
      <c r="AB22" s="12" t="s">
        <v>906</v>
      </c>
      <c r="AC22" s="12" t="s">
        <v>637</v>
      </c>
      <c r="AD22" s="12" t="s">
        <v>513</v>
      </c>
      <c r="AE22" s="12" t="s">
        <v>751</v>
      </c>
      <c r="AF22" s="12" t="s">
        <v>1182</v>
      </c>
      <c r="AG22" s="12" t="s">
        <v>46</v>
      </c>
      <c r="AH22" s="12" t="s">
        <v>514</v>
      </c>
      <c r="AI22" s="12" t="s">
        <v>399</v>
      </c>
      <c r="AJ22" s="12" t="s">
        <v>776</v>
      </c>
      <c r="AK22" s="12" t="s">
        <v>1063</v>
      </c>
      <c r="AL22" s="12" t="s">
        <v>940</v>
      </c>
      <c r="AM22" s="12" t="s">
        <v>167</v>
      </c>
      <c r="AN22" s="12" t="s">
        <v>484</v>
      </c>
      <c r="AO22" s="12" t="s">
        <v>795</v>
      </c>
      <c r="AP22" s="12" t="s">
        <v>966</v>
      </c>
      <c r="AQ22" s="12" t="s">
        <v>459</v>
      </c>
      <c r="AR22" s="12" t="s">
        <v>575</v>
      </c>
      <c r="AS22" s="12" t="s">
        <v>777</v>
      </c>
      <c r="AT22" s="12" t="s">
        <v>49</v>
      </c>
      <c r="AU22" s="12" t="s">
        <v>129</v>
      </c>
      <c r="AV22" s="12" t="s">
        <v>402</v>
      </c>
      <c r="AW22" s="12" t="s">
        <v>620</v>
      </c>
      <c r="AX22" s="12" t="s">
        <v>830</v>
      </c>
      <c r="AY22" s="12" t="s">
        <v>945</v>
      </c>
      <c r="AZ22" s="12" t="s">
        <v>605</v>
      </c>
      <c r="BA22" s="12" t="s">
        <v>545</v>
      </c>
      <c r="BB22" s="12" t="s">
        <v>577</v>
      </c>
      <c r="BC22" s="12" t="s">
        <v>778</v>
      </c>
      <c r="BD22" s="12" t="s">
        <v>1156</v>
      </c>
      <c r="BE22" s="12" t="s">
        <v>921</v>
      </c>
      <c r="BF22" s="12" t="s">
        <v>460</v>
      </c>
      <c r="BG22" s="12" t="s">
        <v>404</v>
      </c>
      <c r="BH22" s="12" t="s">
        <v>211</v>
      </c>
      <c r="BI22" s="12" t="s">
        <v>834</v>
      </c>
      <c r="BJ22" s="12" t="s">
        <v>969</v>
      </c>
      <c r="BK22" s="12" t="s">
        <v>1187</v>
      </c>
      <c r="BL22" s="12" t="s">
        <v>461</v>
      </c>
      <c r="BM22" s="12" t="s">
        <v>405</v>
      </c>
      <c r="BN22" s="12" t="s">
        <v>212</v>
      </c>
      <c r="BO22" s="12" t="s">
        <v>798</v>
      </c>
      <c r="BP22" s="12" t="s">
        <v>837</v>
      </c>
      <c r="BQ22" s="12" t="s">
        <v>889</v>
      </c>
      <c r="BR22" s="12" t="s">
        <v>970</v>
      </c>
      <c r="BS22" s="12" t="s">
        <v>657</v>
      </c>
      <c r="BT22" s="12" t="s">
        <v>406</v>
      </c>
      <c r="BU22" s="12" t="s">
        <v>489</v>
      </c>
      <c r="BV22" s="12" t="s">
        <v>436</v>
      </c>
      <c r="BW22" s="12" t="s">
        <v>253</v>
      </c>
      <c r="BX22" s="12" t="s">
        <v>520</v>
      </c>
      <c r="BY22" s="12" t="s">
        <v>1158</v>
      </c>
      <c r="BZ22" s="12" t="s">
        <v>840</v>
      </c>
      <c r="CA22" s="12" t="s">
        <v>316</v>
      </c>
      <c r="CB22" s="12" t="s">
        <v>1134</v>
      </c>
      <c r="CC22" s="12" t="s">
        <v>214</v>
      </c>
      <c r="CD22" s="12" t="s">
        <v>800</v>
      </c>
      <c r="CE22" s="12" t="s">
        <v>719</v>
      </c>
      <c r="CF22" s="12" t="s">
        <v>1014</v>
      </c>
      <c r="CG22" s="12" t="s">
        <v>135</v>
      </c>
      <c r="CH22" s="12" t="s">
        <v>550</v>
      </c>
      <c r="CI22" s="12" t="s">
        <v>582</v>
      </c>
      <c r="CJ22" s="12" t="s">
        <v>801</v>
      </c>
      <c r="CK22" s="12" t="s">
        <v>255</v>
      </c>
      <c r="CL22" s="12" t="s">
        <v>56</v>
      </c>
      <c r="CM22" s="12" t="s">
        <v>843</v>
      </c>
      <c r="CN22" s="12" t="s">
        <v>318</v>
      </c>
      <c r="CO22" s="12" t="s">
        <v>702</v>
      </c>
      <c r="CP22" s="12" t="s">
        <v>874</v>
      </c>
      <c r="CQ22" s="12" t="s">
        <v>256</v>
      </c>
      <c r="CR22" s="12" t="s">
        <v>844</v>
      </c>
      <c r="CS22" s="12" t="s">
        <v>948</v>
      </c>
      <c r="CT22" s="12" t="s">
        <v>659</v>
      </c>
      <c r="CU22" s="12" t="s">
        <v>1159</v>
      </c>
      <c r="CV22" s="12" t="s">
        <v>625</v>
      </c>
      <c r="CW22" s="12" t="s">
        <v>217</v>
      </c>
      <c r="CX22" s="12" t="s">
        <v>1135</v>
      </c>
      <c r="CY22" s="12" t="s">
        <v>642</v>
      </c>
      <c r="CZ22" s="12" t="s">
        <v>58</v>
      </c>
      <c r="DA22" s="12" t="s">
        <v>98</v>
      </c>
      <c r="DB22" s="12" t="s">
        <v>756</v>
      </c>
      <c r="DC22" s="12" t="s">
        <v>178</v>
      </c>
      <c r="DD22" s="12" t="s">
        <v>494</v>
      </c>
      <c r="DE22" s="12" t="s">
        <v>949</v>
      </c>
      <c r="DF22" s="12" t="s">
        <v>672</v>
      </c>
      <c r="DG22" s="12" t="s">
        <v>1117</v>
      </c>
      <c r="DH22" s="12" t="s">
        <v>289</v>
      </c>
      <c r="DI22" s="12" t="s">
        <v>139</v>
      </c>
      <c r="DJ22" s="12" t="s">
        <v>411</v>
      </c>
      <c r="DK22" s="12" t="s">
        <v>950</v>
      </c>
      <c r="DL22" s="12" t="s">
        <v>219</v>
      </c>
      <c r="DM22" s="12" t="s">
        <v>723</v>
      </c>
      <c r="DN22" s="12" t="s">
        <v>951</v>
      </c>
      <c r="DO22" s="12" t="s">
        <v>374</v>
      </c>
      <c r="DP22" s="12" t="s">
        <v>609</v>
      </c>
      <c r="DQ22" s="12" t="s">
        <v>140</v>
      </c>
      <c r="DR22" s="1" t="s">
        <v>1032</v>
      </c>
      <c r="DS22" s="1" t="s">
        <v>1020</v>
      </c>
      <c r="DT22" s="1" t="s">
        <v>878</v>
      </c>
      <c r="DU22" s="1" t="s">
        <v>673</v>
      </c>
      <c r="DV22" s="1" t="s">
        <v>1021</v>
      </c>
      <c r="DW22" s="1" t="s">
        <v>61</v>
      </c>
      <c r="DX22" s="1" t="s">
        <v>101</v>
      </c>
      <c r="DY22" s="1" t="s">
        <v>323</v>
      </c>
      <c r="DZ22" s="1" t="s">
        <v>181</v>
      </c>
      <c r="EA22" s="1" t="s">
        <v>587</v>
      </c>
      <c r="EB22" s="1" t="s">
        <v>528</v>
      </c>
      <c r="EC22" s="1" t="s">
        <v>261</v>
      </c>
      <c r="ED22" s="1" t="s">
        <v>376</v>
      </c>
      <c r="EE22" s="1" t="s">
        <v>849</v>
      </c>
      <c r="EF22" s="1" t="s">
        <v>142</v>
      </c>
      <c r="EG22" s="1" t="s">
        <v>782</v>
      </c>
      <c r="EH22" s="1" t="s">
        <v>1212</v>
      </c>
      <c r="EI22" s="1" t="s">
        <v>529</v>
      </c>
      <c r="EJ22" s="1" t="s">
        <v>898</v>
      </c>
      <c r="EK22" s="1" t="s">
        <v>377</v>
      </c>
      <c r="EL22" s="1" t="s">
        <v>103</v>
      </c>
      <c r="EM22" s="1" t="s">
        <v>705</v>
      </c>
      <c r="EN22" s="1" t="s">
        <v>444</v>
      </c>
      <c r="EO22" s="1" t="s">
        <v>353</v>
      </c>
      <c r="EP22" s="1" t="s">
        <v>741</v>
      </c>
      <c r="EQ22" s="1" t="s">
        <v>294</v>
      </c>
      <c r="ER22" s="1" t="s">
        <v>144</v>
      </c>
      <c r="ES22" s="1" t="s">
        <v>184</v>
      </c>
      <c r="ET22" s="1" t="s">
        <v>224</v>
      </c>
      <c r="EU22" s="1" t="s">
        <v>264</v>
      </c>
      <c r="EV22" s="1" t="s">
        <v>760</v>
      </c>
      <c r="EW22" s="1" t="s">
        <v>559</v>
      </c>
      <c r="EX22" s="1" t="s">
        <v>1174</v>
      </c>
      <c r="EY22" s="1" t="s">
        <v>1161</v>
      </c>
      <c r="EZ22" s="1" t="s">
        <v>106</v>
      </c>
      <c r="FA22" s="1" t="s">
        <v>186</v>
      </c>
      <c r="FB22" s="1" t="s">
        <v>356</v>
      </c>
      <c r="FC22" s="1" t="s">
        <v>500</v>
      </c>
      <c r="FD22" s="1" t="s">
        <v>357</v>
      </c>
      <c r="FE22" s="1" t="s">
        <v>1184</v>
      </c>
      <c r="FF22" s="1" t="s">
        <v>1150</v>
      </c>
      <c r="FG22" s="1" t="s">
        <v>109</v>
      </c>
      <c r="FH22" s="1" t="s">
        <v>744</v>
      </c>
      <c r="FI22" s="1" t="s">
        <v>70</v>
      </c>
      <c r="FJ22" s="1" t="s">
        <v>745</v>
      </c>
      <c r="FK22" s="1" t="s">
        <v>974</v>
      </c>
      <c r="FL22" s="1" t="s">
        <v>386</v>
      </c>
    </row>
    <row r="23" spans="1:168" s="8" customFormat="1" ht="19.25" customHeight="1" x14ac:dyDescent="0.3">
      <c r="A23" s="5" t="s">
        <v>20</v>
      </c>
      <c r="B23" s="13" t="s">
        <v>1102</v>
      </c>
      <c r="C23" s="13" t="s">
        <v>363</v>
      </c>
      <c r="D23" s="13" t="s">
        <v>596</v>
      </c>
      <c r="E23" s="13" t="s">
        <v>1103</v>
      </c>
      <c r="F23" s="13" t="s">
        <v>540</v>
      </c>
      <c r="G23" s="13" t="s">
        <v>507</v>
      </c>
      <c r="H23" s="13" t="s">
        <v>366</v>
      </c>
      <c r="I23" s="13" t="s">
        <v>571</v>
      </c>
      <c r="J23" s="13" t="s">
        <v>79</v>
      </c>
      <c r="K23" s="13" t="s">
        <v>813</v>
      </c>
      <c r="L23" s="13" t="s">
        <v>884</v>
      </c>
      <c r="M23" s="13" t="s">
        <v>1166</v>
      </c>
      <c r="N23" s="13" t="s">
        <v>368</v>
      </c>
      <c r="O23" s="13" t="s">
        <v>200</v>
      </c>
      <c r="P23" s="13" t="s">
        <v>240</v>
      </c>
      <c r="Q23" s="13" t="s">
        <v>81</v>
      </c>
      <c r="R23" s="13" t="s">
        <v>161</v>
      </c>
      <c r="S23" s="13" t="s">
        <v>455</v>
      </c>
      <c r="T23" s="13" t="s">
        <v>714</v>
      </c>
      <c r="U23" s="13" t="s">
        <v>1299</v>
      </c>
      <c r="V23" s="13" t="s">
        <v>979</v>
      </c>
      <c r="W23" s="13" t="s">
        <v>904</v>
      </c>
      <c r="X23" s="13" t="s">
        <v>861</v>
      </c>
      <c r="Y23" s="13" t="s">
        <v>636</v>
      </c>
      <c r="Z23" s="13" t="s">
        <v>308</v>
      </c>
      <c r="AA23" s="13" t="s">
        <v>244</v>
      </c>
      <c r="AB23" s="13" t="s">
        <v>513</v>
      </c>
      <c r="AC23" s="13" t="s">
        <v>775</v>
      </c>
      <c r="AD23" s="13" t="s">
        <v>716</v>
      </c>
      <c r="AE23" s="13" t="s">
        <v>126</v>
      </c>
      <c r="AF23" s="13" t="s">
        <v>654</v>
      </c>
      <c r="AG23" s="13" t="s">
        <v>1234</v>
      </c>
      <c r="AH23" s="13" t="s">
        <v>911</v>
      </c>
      <c r="AI23" s="13" t="s">
        <v>87</v>
      </c>
      <c r="AJ23" s="13" t="s">
        <v>458</v>
      </c>
      <c r="AK23" s="13" t="s">
        <v>574</v>
      </c>
      <c r="AL23" s="13" t="s">
        <v>912</v>
      </c>
      <c r="AM23" s="13" t="s">
        <v>913</v>
      </c>
      <c r="AN23" s="13" t="s">
        <v>914</v>
      </c>
      <c r="AO23" s="13" t="s">
        <v>915</v>
      </c>
      <c r="AP23" s="13" t="s">
        <v>696</v>
      </c>
      <c r="AQ23" s="13" t="s">
        <v>916</v>
      </c>
      <c r="AR23" s="13" t="s">
        <v>943</v>
      </c>
      <c r="AS23" s="13" t="s">
        <v>944</v>
      </c>
      <c r="AT23" s="13" t="s">
        <v>1027</v>
      </c>
      <c r="AU23" s="13" t="s">
        <v>981</v>
      </c>
      <c r="AV23" s="13" t="s">
        <v>668</v>
      </c>
      <c r="AW23" s="13" t="s">
        <v>831</v>
      </c>
      <c r="AX23" s="13" t="s">
        <v>403</v>
      </c>
      <c r="AY23" s="13" t="s">
        <v>919</v>
      </c>
      <c r="AZ23" s="13" t="s">
        <v>250</v>
      </c>
      <c r="BA23" s="13" t="s">
        <v>669</v>
      </c>
      <c r="BB23" s="13" t="s">
        <v>131</v>
      </c>
      <c r="BC23" s="13" t="s">
        <v>171</v>
      </c>
      <c r="BD23" s="13" t="s">
        <v>211</v>
      </c>
      <c r="BE23" s="13" t="s">
        <v>834</v>
      </c>
      <c r="BF23" s="13" t="s">
        <v>969</v>
      </c>
      <c r="BG23" s="13" t="s">
        <v>1187</v>
      </c>
      <c r="BH23" s="13" t="s">
        <v>461</v>
      </c>
      <c r="BI23" s="13" t="s">
        <v>405</v>
      </c>
      <c r="BJ23" s="13" t="s">
        <v>212</v>
      </c>
      <c r="BK23" s="13" t="s">
        <v>798</v>
      </c>
      <c r="BL23" s="13" t="s">
        <v>718</v>
      </c>
      <c r="BM23" s="13" t="s">
        <v>1001</v>
      </c>
      <c r="BN23" s="13" t="s">
        <v>838</v>
      </c>
      <c r="BO23" s="13" t="s">
        <v>173</v>
      </c>
      <c r="BP23" s="13" t="s">
        <v>580</v>
      </c>
      <c r="BQ23" s="13" t="s">
        <v>923</v>
      </c>
      <c r="BR23" s="13" t="s">
        <v>1028</v>
      </c>
      <c r="BS23" s="13" t="s">
        <v>640</v>
      </c>
      <c r="BT23" s="13" t="s">
        <v>284</v>
      </c>
      <c r="BU23" s="13" t="s">
        <v>134</v>
      </c>
      <c r="BV23" s="13" t="s">
        <v>316</v>
      </c>
      <c r="BW23" s="13" t="s">
        <v>1134</v>
      </c>
      <c r="BX23" s="13" t="s">
        <v>214</v>
      </c>
      <c r="BY23" s="13" t="s">
        <v>800</v>
      </c>
      <c r="BZ23" s="13" t="s">
        <v>719</v>
      </c>
      <c r="CA23" s="13" t="s">
        <v>841</v>
      </c>
      <c r="CB23" s="13" t="s">
        <v>1074</v>
      </c>
      <c r="CC23" s="13" t="s">
        <v>1015</v>
      </c>
      <c r="CD23" s="13" t="s">
        <v>550</v>
      </c>
      <c r="CE23" s="13" t="s">
        <v>701</v>
      </c>
      <c r="CF23" s="13" t="s">
        <v>801</v>
      </c>
      <c r="CG23" s="13" t="s">
        <v>255</v>
      </c>
      <c r="CH23" s="13" t="s">
        <v>56</v>
      </c>
      <c r="CI23" s="13" t="s">
        <v>843</v>
      </c>
      <c r="CJ23" s="13" t="s">
        <v>755</v>
      </c>
      <c r="CK23" s="13" t="s">
        <v>624</v>
      </c>
      <c r="CL23" s="13" t="s">
        <v>1018</v>
      </c>
      <c r="CM23" s="13" t="s">
        <v>721</v>
      </c>
      <c r="CN23" s="13" t="s">
        <v>844</v>
      </c>
      <c r="CO23" s="13" t="s">
        <v>948</v>
      </c>
      <c r="CP23" s="13" t="s">
        <v>466</v>
      </c>
      <c r="CQ23" s="13" t="s">
        <v>876</v>
      </c>
      <c r="CR23" s="13" t="s">
        <v>493</v>
      </c>
      <c r="CS23" s="13" t="s">
        <v>1075</v>
      </c>
      <c r="CT23" s="13" t="s">
        <v>257</v>
      </c>
      <c r="CU23" s="13" t="s">
        <v>1003</v>
      </c>
      <c r="CV23" s="13" t="s">
        <v>288</v>
      </c>
      <c r="CW23" s="13" t="s">
        <v>138</v>
      </c>
      <c r="CX23" s="13" t="s">
        <v>410</v>
      </c>
      <c r="CY23" s="13" t="s">
        <v>626</v>
      </c>
      <c r="CZ23" s="13" t="s">
        <v>218</v>
      </c>
      <c r="DA23" s="13" t="s">
        <v>722</v>
      </c>
      <c r="DB23" s="13" t="s">
        <v>525</v>
      </c>
      <c r="DC23" s="13" t="s">
        <v>59</v>
      </c>
      <c r="DD23" s="13" t="s">
        <v>99</v>
      </c>
      <c r="DE23" s="13" t="s">
        <v>1078</v>
      </c>
      <c r="DF23" s="13" t="s">
        <v>179</v>
      </c>
      <c r="DG23" s="13" t="s">
        <v>585</v>
      </c>
      <c r="DH23" s="13" t="s">
        <v>1031</v>
      </c>
      <c r="DI23" s="13" t="s">
        <v>259</v>
      </c>
      <c r="DJ23" s="13" t="s">
        <v>1118</v>
      </c>
      <c r="DK23" s="13" t="s">
        <v>1065</v>
      </c>
      <c r="DL23" s="13" t="s">
        <v>847</v>
      </c>
      <c r="DM23" s="13" t="s">
        <v>412</v>
      </c>
      <c r="DN23" s="13" t="s">
        <v>496</v>
      </c>
      <c r="DO23" s="13" t="s">
        <v>220</v>
      </c>
      <c r="DP23" s="13" t="s">
        <v>350</v>
      </c>
      <c r="DQ23" s="13" t="s">
        <v>260</v>
      </c>
      <c r="DR23" s="8" t="s">
        <v>375</v>
      </c>
      <c r="DS23" s="8" t="s">
        <v>848</v>
      </c>
      <c r="DT23" s="8" t="s">
        <v>925</v>
      </c>
      <c r="DU23" s="8" t="s">
        <v>1128</v>
      </c>
      <c r="DV23" s="8" t="s">
        <v>991</v>
      </c>
      <c r="DW23" s="8" t="s">
        <v>221</v>
      </c>
      <c r="DX23" s="8" t="s">
        <v>351</v>
      </c>
      <c r="DY23" s="8" t="s">
        <v>1106</v>
      </c>
      <c r="DZ23" s="8" t="s">
        <v>1067</v>
      </c>
      <c r="EA23" s="8" t="s">
        <v>610</v>
      </c>
      <c r="EB23" s="8" t="s">
        <v>897</v>
      </c>
      <c r="EC23" s="8" t="s">
        <v>556</v>
      </c>
      <c r="ED23" s="8" t="s">
        <v>443</v>
      </c>
      <c r="EE23" s="8" t="s">
        <v>1035</v>
      </c>
      <c r="EF23" s="8" t="s">
        <v>1054</v>
      </c>
      <c r="EG23" s="8" t="s">
        <v>1022</v>
      </c>
      <c r="EH23" s="8" t="s">
        <v>293</v>
      </c>
      <c r="EI23" s="8" t="s">
        <v>103</v>
      </c>
      <c r="EJ23" s="8" t="s">
        <v>325</v>
      </c>
      <c r="EK23" s="8" t="s">
        <v>444</v>
      </c>
      <c r="EL23" s="8" t="s">
        <v>353</v>
      </c>
      <c r="EM23" s="8" t="s">
        <v>1006</v>
      </c>
      <c r="EN23" s="8" t="s">
        <v>64</v>
      </c>
      <c r="EO23" s="8" t="s">
        <v>144</v>
      </c>
      <c r="EP23" s="8" t="s">
        <v>184</v>
      </c>
      <c r="EQ23" s="8" t="s">
        <v>224</v>
      </c>
      <c r="ER23" s="8" t="s">
        <v>955</v>
      </c>
      <c r="ES23" s="8" t="s">
        <v>470</v>
      </c>
      <c r="ET23" s="8" t="s">
        <v>105</v>
      </c>
      <c r="EU23" s="8" t="s">
        <v>559</v>
      </c>
      <c r="EV23" s="8" t="s">
        <v>1174</v>
      </c>
      <c r="EW23" s="8" t="s">
        <v>1161</v>
      </c>
      <c r="EX23" s="8" t="s">
        <v>1149</v>
      </c>
      <c r="EY23" s="8" t="s">
        <v>1101</v>
      </c>
      <c r="EZ23" s="8" t="s">
        <v>356</v>
      </c>
      <c r="FA23" s="8" t="s">
        <v>471</v>
      </c>
      <c r="FB23" s="8" t="s">
        <v>147</v>
      </c>
      <c r="FC23" s="8" t="s">
        <v>1235</v>
      </c>
      <c r="FD23" s="8" t="s">
        <v>148</v>
      </c>
      <c r="FE23" s="8" t="s">
        <v>1205</v>
      </c>
      <c r="FF23" s="8" t="s">
        <v>1171</v>
      </c>
      <c r="FG23" s="8" t="s">
        <v>744</v>
      </c>
      <c r="FH23" s="8" t="s">
        <v>1140</v>
      </c>
      <c r="FI23" s="8" t="s">
        <v>745</v>
      </c>
      <c r="FJ23" s="8" t="s">
        <v>1080</v>
      </c>
      <c r="FK23" s="8" t="s">
        <v>1010</v>
      </c>
      <c r="FL23" s="8" t="s">
        <v>452</v>
      </c>
    </row>
    <row r="24" spans="1:168" ht="19.25" customHeight="1" x14ac:dyDescent="0.3"/>
    <row r="25" spans="1:168" s="8" customFormat="1" ht="19.25" customHeight="1" x14ac:dyDescent="0.3">
      <c r="A25" s="9"/>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row>
    <row r="26" spans="1:168" s="8" customFormat="1" ht="19.25" customHeight="1" x14ac:dyDescent="0.3">
      <c r="A26" s="9"/>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row>
    <row r="27" spans="1:168" ht="19.25" customHeight="1" x14ac:dyDescent="0.3"/>
    <row r="28" spans="1:168" ht="19.25" customHeight="1" x14ac:dyDescent="0.3"/>
    <row r="29" spans="1:168" ht="19.25" customHeight="1" x14ac:dyDescent="0.3"/>
    <row r="30" spans="1:168" ht="19.25" customHeight="1" x14ac:dyDescent="0.3"/>
    <row r="31" spans="1:168" ht="19.25" customHeight="1" x14ac:dyDescent="0.3"/>
    <row r="32" spans="1:168" ht="19.25" customHeight="1" x14ac:dyDescent="0.3"/>
    <row r="33" spans="1:172" ht="19.25" customHeight="1" x14ac:dyDescent="0.3"/>
    <row r="34" spans="1:172" ht="19.25" customHeight="1" x14ac:dyDescent="0.3"/>
    <row r="35" spans="1:172" ht="19.25" customHeight="1" x14ac:dyDescent="0.3"/>
    <row r="36" spans="1:172" ht="19.25" customHeight="1" x14ac:dyDescent="0.3"/>
    <row r="37" spans="1:172" ht="19.25" customHeight="1" x14ac:dyDescent="0.3"/>
    <row r="38" spans="1:172" ht="19.25" customHeight="1" x14ac:dyDescent="0.3"/>
    <row r="39" spans="1:172" ht="19.25" customHeight="1" x14ac:dyDescent="0.3"/>
    <row r="40" spans="1:172" ht="19.25" customHeight="1" x14ac:dyDescent="0.3"/>
    <row r="41" spans="1:172" ht="19.25" customHeight="1" x14ac:dyDescent="0.3">
      <c r="B41" s="2"/>
      <c r="C41" s="2"/>
      <c r="D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row>
    <row r="42" spans="1:172" ht="19.25" customHeight="1" x14ac:dyDescent="0.3">
      <c r="B42" s="2"/>
    </row>
    <row r="43" spans="1:172" s="8" customFormat="1" ht="19.25" customHeight="1" x14ac:dyDescent="0.3">
      <c r="A43" s="9"/>
      <c r="B43" s="7"/>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row>
    <row r="44" spans="1:172" s="8" customFormat="1" ht="19.25" customHeight="1" x14ac:dyDescent="0.3">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row>
    <row r="45" spans="1:172" s="8" customFormat="1" ht="19.25" customHeight="1" x14ac:dyDescent="0.3">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row>
    <row r="46" spans="1:172" s="8" customFormat="1" ht="19.25" customHeight="1" x14ac:dyDescent="0.3">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row>
    <row r="47" spans="1:172" s="8" customFormat="1" ht="19.25" customHeight="1" x14ac:dyDescent="0.3">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row>
    <row r="48" spans="1:172" ht="19.25" customHeight="1" x14ac:dyDescent="0.3">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row>
    <row r="49" spans="122:172" ht="19.25" customHeight="1" x14ac:dyDescent="0.3">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row>
    <row r="50" spans="122:172" ht="19.25" customHeight="1" x14ac:dyDescent="0.3">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row>
    <row r="51" spans="122:172" ht="19.25" customHeight="1" x14ac:dyDescent="0.3">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row>
    <row r="52" spans="122:172" ht="19.25" customHeight="1" x14ac:dyDescent="0.3">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row>
    <row r="53" spans="122:172" ht="19.25" customHeight="1" x14ac:dyDescent="0.3">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row>
    <row r="54" spans="122:172" ht="19.25" customHeight="1" x14ac:dyDescent="0.3">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row>
    <row r="55" spans="122:172" ht="19.25" customHeight="1" x14ac:dyDescent="0.3">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row>
    <row r="56" spans="122:172" ht="19.25" customHeight="1" x14ac:dyDescent="0.3">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row>
    <row r="57" spans="122:172" ht="19.25" customHeight="1" x14ac:dyDescent="0.3">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row>
    <row r="58" spans="122:172" ht="19.25" customHeight="1" x14ac:dyDescent="0.3">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row>
    <row r="59" spans="122:172" ht="19.25" customHeight="1" x14ac:dyDescent="0.3">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row>
    <row r="60" spans="122:172" ht="19.25" customHeight="1" x14ac:dyDescent="0.3"/>
    <row r="61" spans="122:172" ht="19.25" customHeight="1" x14ac:dyDescent="0.3"/>
    <row r="62" spans="122:172" ht="19.25" customHeight="1" x14ac:dyDescent="0.3"/>
    <row r="63" spans="122:172" ht="19.25" customHeight="1" x14ac:dyDescent="0.3"/>
    <row r="64" spans="122:172" ht="19.25" customHeight="1" x14ac:dyDescent="0.3"/>
    <row r="65" ht="19.25" customHeight="1" x14ac:dyDescent="0.3"/>
    <row r="66" ht="19.25" customHeight="1" x14ac:dyDescent="0.3"/>
    <row r="67" ht="19.25" customHeight="1" x14ac:dyDescent="0.3"/>
    <row r="68" ht="19.25" customHeight="1" x14ac:dyDescent="0.3"/>
    <row r="69" ht="19.25" customHeight="1" x14ac:dyDescent="0.3"/>
    <row r="70" ht="19.25" customHeight="1" x14ac:dyDescent="0.3"/>
    <row r="71" ht="19.25" customHeight="1" x14ac:dyDescent="0.3"/>
    <row r="72" ht="19.25" customHeight="1" x14ac:dyDescent="0.3"/>
    <row r="73" ht="19.25" customHeight="1" x14ac:dyDescent="0.3"/>
    <row r="74" ht="19.25" customHeight="1" x14ac:dyDescent="0.3"/>
    <row r="75" ht="19.25" customHeight="1" x14ac:dyDescent="0.3"/>
    <row r="76" ht="19.25" customHeight="1" x14ac:dyDescent="0.3"/>
    <row r="77" ht="19.25" customHeight="1" x14ac:dyDescent="0.3"/>
    <row r="78" ht="19.25" customHeight="1" x14ac:dyDescent="0.3"/>
    <row r="79" ht="19.25" customHeight="1" x14ac:dyDescent="0.3"/>
    <row r="80" ht="19.25" customHeight="1" x14ac:dyDescent="0.3"/>
    <row r="81" ht="19.25" customHeight="1" x14ac:dyDescent="0.3"/>
    <row r="82" ht="19.25" customHeight="1" x14ac:dyDescent="0.3"/>
    <row r="83" ht="19.25" customHeight="1" x14ac:dyDescent="0.3"/>
    <row r="84" ht="19.25" customHeight="1" x14ac:dyDescent="0.3"/>
    <row r="85" ht="19.25" customHeight="1" x14ac:dyDescent="0.3"/>
    <row r="86" ht="19.25" customHeight="1" x14ac:dyDescent="0.3"/>
    <row r="87" ht="19.25" customHeight="1" x14ac:dyDescent="0.3"/>
    <row r="88" ht="19.25" customHeight="1" x14ac:dyDescent="0.3"/>
    <row r="89" ht="19.25" customHeight="1" x14ac:dyDescent="0.3"/>
    <row r="90" ht="19.25" customHeight="1" x14ac:dyDescent="0.3"/>
    <row r="91" ht="19.25" customHeight="1" x14ac:dyDescent="0.3"/>
    <row r="92" ht="19.25" customHeight="1" x14ac:dyDescent="0.3"/>
    <row r="93" ht="19.25" customHeight="1" x14ac:dyDescent="0.3"/>
    <row r="94" ht="19.25" customHeight="1" x14ac:dyDescent="0.3"/>
    <row r="95" ht="19.25" customHeight="1" x14ac:dyDescent="0.3"/>
    <row r="96" ht="19.25" customHeight="1" x14ac:dyDescent="0.3"/>
    <row r="97" ht="19.25" customHeight="1" x14ac:dyDescent="0.3"/>
    <row r="98" ht="19.25" customHeight="1" x14ac:dyDescent="0.3"/>
    <row r="99" ht="19.25" customHeight="1" x14ac:dyDescent="0.3"/>
    <row r="100" ht="19.25" customHeight="1" x14ac:dyDescent="0.3"/>
    <row r="101" ht="19.25" customHeight="1" x14ac:dyDescent="0.3"/>
    <row r="102" ht="19.25" customHeight="1" x14ac:dyDescent="0.3"/>
    <row r="103" ht="19.25" customHeight="1" x14ac:dyDescent="0.3"/>
    <row r="104" ht="19.25" customHeight="1" x14ac:dyDescent="0.3"/>
    <row r="105" ht="19.25" customHeight="1" x14ac:dyDescent="0.3"/>
    <row r="106" ht="19.25" customHeight="1" x14ac:dyDescent="0.3"/>
    <row r="107" ht="19.25" customHeight="1" x14ac:dyDescent="0.3"/>
  </sheetData>
  <mergeCells count="1">
    <mergeCell ref="B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K107"/>
  <sheetViews>
    <sheetView showGridLines="0" zoomScale="70" zoomScaleNormal="70" workbookViewId="0"/>
  </sheetViews>
  <sheetFormatPr defaultColWidth="8.90625" defaultRowHeight="14" x14ac:dyDescent="0.3"/>
  <cols>
    <col min="1" max="1" width="17.36328125" style="3" bestFit="1" customWidth="1"/>
    <col min="2" max="2" width="6.453125" style="12" bestFit="1" customWidth="1"/>
    <col min="3" max="3" width="5.81640625" style="12" customWidth="1"/>
    <col min="4" max="34" width="6.453125" style="12" bestFit="1" customWidth="1"/>
    <col min="35" max="35" width="6.1796875" style="12" bestFit="1" customWidth="1"/>
    <col min="36" max="36" width="6.453125" style="12" bestFit="1" customWidth="1"/>
    <col min="37" max="37" width="6.1796875" style="12" bestFit="1" customWidth="1"/>
    <col min="38" max="40" width="6.453125" style="12" bestFit="1" customWidth="1"/>
    <col min="41" max="102" width="6.1796875" style="12" bestFit="1" customWidth="1"/>
    <col min="103" max="109" width="6.1796875" style="1" bestFit="1" customWidth="1"/>
    <col min="110" max="110" width="6.453125" style="1" bestFit="1" customWidth="1"/>
    <col min="111" max="112" width="6.1796875" style="1" bestFit="1" customWidth="1"/>
    <col min="113" max="116" width="6.453125" style="1" bestFit="1" customWidth="1"/>
    <col min="117" max="117" width="6.1796875" style="1" bestFit="1" customWidth="1"/>
    <col min="118" max="118" width="6.453125" style="1" bestFit="1" customWidth="1"/>
    <col min="119" max="119" width="6.1796875" style="1" bestFit="1" customWidth="1"/>
    <col min="120" max="120" width="6.453125" style="1" bestFit="1" customWidth="1"/>
    <col min="121" max="121" width="6.1796875" style="1" bestFit="1" customWidth="1"/>
    <col min="122" max="138" width="6.453125" style="1" bestFit="1" customWidth="1"/>
    <col min="139" max="139" width="6.1796875" style="1" bestFit="1" customWidth="1"/>
    <col min="140" max="140" width="6.453125" style="1" bestFit="1" customWidth="1"/>
    <col min="141" max="141" width="6.453125" style="1" customWidth="1"/>
    <col min="142" max="16384" width="8.90625" style="1"/>
  </cols>
  <sheetData>
    <row r="1" spans="1:141" ht="19.25" customHeight="1" x14ac:dyDescent="0.3">
      <c r="A1" s="3" t="s">
        <v>1298</v>
      </c>
      <c r="B1" s="70">
        <v>44016</v>
      </c>
      <c r="C1" s="70"/>
      <c r="D1" s="70"/>
      <c r="E1" s="70"/>
      <c r="F1" s="70"/>
      <c r="G1" s="70"/>
    </row>
    <row r="2" spans="1:141" ht="19.25" customHeight="1" x14ac:dyDescent="0.3"/>
    <row r="3" spans="1:141" ht="19.25" customHeight="1" x14ac:dyDescent="0.3">
      <c r="A3" s="3" t="s">
        <v>0</v>
      </c>
      <c r="B3" s="15" t="s">
        <v>1267</v>
      </c>
      <c r="C3" s="16" t="s">
        <v>1266</v>
      </c>
      <c r="D3" s="15"/>
      <c r="E3" s="14"/>
      <c r="F3" s="14"/>
      <c r="G3" s="14"/>
      <c r="H3" s="14"/>
      <c r="I3" s="14"/>
      <c r="J3" s="14"/>
      <c r="K3" s="14"/>
      <c r="L3" s="14"/>
      <c r="M3" s="14"/>
      <c r="N3" s="14"/>
      <c r="O3" s="14"/>
      <c r="P3" s="14"/>
    </row>
    <row r="4" spans="1:141" ht="19.25" customHeight="1" x14ac:dyDescent="0.3"/>
    <row r="5" spans="1:141" ht="19.25" customHeight="1" x14ac:dyDescent="0.3">
      <c r="A5" s="3" t="s">
        <v>1</v>
      </c>
      <c r="B5" s="12" t="s">
        <v>2</v>
      </c>
      <c r="C5" s="12" t="s">
        <v>2</v>
      </c>
      <c r="D5" s="12" t="s">
        <v>2</v>
      </c>
      <c r="E5" s="12" t="s">
        <v>2</v>
      </c>
      <c r="F5" s="12" t="s">
        <v>2</v>
      </c>
      <c r="G5" s="12" t="s">
        <v>2</v>
      </c>
      <c r="H5" s="12" t="s">
        <v>2</v>
      </c>
      <c r="I5" s="12" t="s">
        <v>2</v>
      </c>
      <c r="J5" s="12" t="s">
        <v>2</v>
      </c>
      <c r="K5" s="12" t="s">
        <v>2</v>
      </c>
      <c r="L5" s="12" t="s">
        <v>2</v>
      </c>
      <c r="M5" s="12" t="s">
        <v>2</v>
      </c>
      <c r="N5" s="12" t="s">
        <v>2</v>
      </c>
      <c r="O5" s="12" t="s">
        <v>2</v>
      </c>
      <c r="P5" s="12" t="s">
        <v>2</v>
      </c>
      <c r="Q5" s="12" t="s">
        <v>2</v>
      </c>
      <c r="R5" s="12" t="s">
        <v>2</v>
      </c>
      <c r="S5" s="12" t="s">
        <v>2</v>
      </c>
      <c r="T5" s="12" t="s">
        <v>2</v>
      </c>
      <c r="U5" s="12" t="s">
        <v>2</v>
      </c>
      <c r="V5" s="12" t="s">
        <v>2</v>
      </c>
      <c r="W5" s="12" t="s">
        <v>2</v>
      </c>
      <c r="X5" s="12" t="s">
        <v>2</v>
      </c>
      <c r="Y5" s="12" t="s">
        <v>2</v>
      </c>
      <c r="Z5" s="12" t="s">
        <v>2</v>
      </c>
      <c r="AA5" s="12" t="s">
        <v>2</v>
      </c>
      <c r="AB5" s="12" t="s">
        <v>2</v>
      </c>
      <c r="AC5" s="12" t="s">
        <v>2</v>
      </c>
      <c r="AD5" s="12" t="s">
        <v>2</v>
      </c>
      <c r="AE5" s="12" t="s">
        <v>2</v>
      </c>
      <c r="AF5" s="12" t="s">
        <v>2</v>
      </c>
      <c r="AG5" s="12" t="s">
        <v>2</v>
      </c>
      <c r="AH5" s="12" t="s">
        <v>2</v>
      </c>
      <c r="AI5" s="12" t="s">
        <v>2</v>
      </c>
      <c r="AJ5" s="12" t="s">
        <v>2</v>
      </c>
      <c r="AK5" s="12" t="s">
        <v>2</v>
      </c>
      <c r="AL5" s="12" t="s">
        <v>2</v>
      </c>
      <c r="AM5" s="12" t="s">
        <v>2</v>
      </c>
      <c r="AN5" s="12" t="s">
        <v>2</v>
      </c>
      <c r="AO5" s="12" t="s">
        <v>2</v>
      </c>
      <c r="AP5" s="12" t="s">
        <v>2</v>
      </c>
      <c r="AQ5" s="12" t="s">
        <v>2</v>
      </c>
      <c r="AR5" s="12" t="s">
        <v>2</v>
      </c>
      <c r="AS5" s="12" t="s">
        <v>2</v>
      </c>
      <c r="AT5" s="12" t="s">
        <v>2</v>
      </c>
      <c r="AU5" s="12" t="s">
        <v>2</v>
      </c>
      <c r="AV5" s="12" t="s">
        <v>2</v>
      </c>
      <c r="AW5" s="12" t="s">
        <v>2</v>
      </c>
      <c r="AX5" s="12" t="s">
        <v>2</v>
      </c>
      <c r="AY5" s="12" t="s">
        <v>2</v>
      </c>
      <c r="AZ5" s="12" t="s">
        <v>2</v>
      </c>
      <c r="BA5" s="12" t="s">
        <v>2</v>
      </c>
      <c r="BB5" s="12" t="s">
        <v>2</v>
      </c>
      <c r="BC5" s="12" t="s">
        <v>2</v>
      </c>
      <c r="BD5" s="12" t="s">
        <v>2</v>
      </c>
      <c r="BE5" s="12" t="s">
        <v>2</v>
      </c>
      <c r="BF5" s="12" t="s">
        <v>2</v>
      </c>
      <c r="BG5" s="12" t="s">
        <v>2</v>
      </c>
      <c r="BH5" s="12" t="s">
        <v>2</v>
      </c>
      <c r="BI5" s="12" t="s">
        <v>2</v>
      </c>
      <c r="BJ5" s="12" t="s">
        <v>2</v>
      </c>
      <c r="BK5" s="12" t="s">
        <v>2</v>
      </c>
      <c r="BL5" s="12" t="s">
        <v>2</v>
      </c>
      <c r="BM5" s="12" t="s">
        <v>2</v>
      </c>
      <c r="BN5" s="12" t="s">
        <v>2</v>
      </c>
      <c r="BO5" s="12" t="s">
        <v>2</v>
      </c>
      <c r="BP5" s="12" t="s">
        <v>2</v>
      </c>
      <c r="BQ5" s="12" t="s">
        <v>2</v>
      </c>
      <c r="BR5" s="12" t="s">
        <v>2</v>
      </c>
      <c r="BS5" s="12" t="s">
        <v>2</v>
      </c>
      <c r="BT5" s="12" t="s">
        <v>2</v>
      </c>
      <c r="BU5" s="12" t="s">
        <v>2</v>
      </c>
      <c r="BV5" s="12" t="s">
        <v>2</v>
      </c>
      <c r="BW5" s="12" t="s">
        <v>2</v>
      </c>
      <c r="BX5" s="12" t="s">
        <v>2</v>
      </c>
      <c r="BY5" s="12" t="s">
        <v>2</v>
      </c>
      <c r="BZ5" s="12" t="s">
        <v>2</v>
      </c>
      <c r="CA5" s="12" t="s">
        <v>2</v>
      </c>
      <c r="CB5" s="12" t="s">
        <v>2</v>
      </c>
      <c r="CC5" s="12" t="s">
        <v>2</v>
      </c>
      <c r="CD5" s="12" t="s">
        <v>2</v>
      </c>
      <c r="CE5" s="12" t="s">
        <v>2</v>
      </c>
      <c r="CF5" s="12" t="s">
        <v>2</v>
      </c>
      <c r="CG5" s="12" t="s">
        <v>2</v>
      </c>
      <c r="CH5" s="12" t="s">
        <v>2</v>
      </c>
      <c r="CI5" s="12" t="s">
        <v>2</v>
      </c>
      <c r="CJ5" s="12" t="s">
        <v>2</v>
      </c>
      <c r="CK5" s="12" t="s">
        <v>2</v>
      </c>
      <c r="CL5" s="12" t="s">
        <v>2</v>
      </c>
      <c r="CM5" s="12" t="s">
        <v>2</v>
      </c>
      <c r="CN5" s="12" t="s">
        <v>2</v>
      </c>
      <c r="CO5" s="12" t="s">
        <v>2</v>
      </c>
      <c r="CP5" s="12" t="s">
        <v>2</v>
      </c>
      <c r="CQ5" s="12" t="s">
        <v>2</v>
      </c>
      <c r="CR5" s="12" t="s">
        <v>2</v>
      </c>
      <c r="CS5" s="12" t="s">
        <v>2</v>
      </c>
      <c r="CT5" s="12" t="s">
        <v>2</v>
      </c>
      <c r="CU5" s="12" t="s">
        <v>2</v>
      </c>
      <c r="CV5" s="12" t="s">
        <v>2</v>
      </c>
      <c r="CW5" s="12" t="s">
        <v>2</v>
      </c>
    </row>
    <row r="6" spans="1:141" ht="19.25" customHeight="1" x14ac:dyDescent="0.3">
      <c r="A6" s="3" t="s">
        <v>3</v>
      </c>
    </row>
    <row r="7" spans="1:141" ht="19.25" customHeight="1" x14ac:dyDescent="0.3">
      <c r="A7" s="3" t="s">
        <v>4</v>
      </c>
    </row>
    <row r="8" spans="1:141" s="8" customFormat="1" ht="19.25" customHeight="1" x14ac:dyDescent="0.3">
      <c r="A8" s="5" t="s">
        <v>23</v>
      </c>
      <c r="B8" s="7"/>
      <c r="C8" s="7"/>
      <c r="D8" s="7"/>
      <c r="E8" s="7"/>
      <c r="F8" s="7"/>
      <c r="G8" s="7"/>
      <c r="H8" s="7" t="s">
        <v>808</v>
      </c>
      <c r="I8" s="7" t="s">
        <v>30</v>
      </c>
      <c r="J8" s="7" t="s">
        <v>809</v>
      </c>
      <c r="K8" s="7" t="s">
        <v>32</v>
      </c>
      <c r="L8" s="7" t="s">
        <v>810</v>
      </c>
      <c r="M8" s="7" t="s">
        <v>33</v>
      </c>
      <c r="N8" s="7" t="s">
        <v>419</v>
      </c>
      <c r="O8" s="7" t="s">
        <v>34</v>
      </c>
      <c r="P8" s="7" t="s">
        <v>616</v>
      </c>
      <c r="Q8" s="7" t="s">
        <v>729</v>
      </c>
      <c r="R8" s="7" t="s">
        <v>1070</v>
      </c>
      <c r="S8" s="7" t="s">
        <v>788</v>
      </c>
      <c r="T8" s="7" t="s">
        <v>617</v>
      </c>
      <c r="U8" s="7" t="s">
        <v>730</v>
      </c>
      <c r="V8" s="7" t="s">
        <v>676</v>
      </c>
      <c r="W8" s="7" t="s">
        <v>789</v>
      </c>
      <c r="X8" s="7" t="s">
        <v>618</v>
      </c>
      <c r="Y8" s="7" t="s">
        <v>1303</v>
      </c>
      <c r="Z8" s="7" t="s">
        <v>1190</v>
      </c>
      <c r="AA8" s="7" t="s">
        <v>422</v>
      </c>
      <c r="AB8" s="7" t="s">
        <v>731</v>
      </c>
      <c r="AC8" s="7" t="s">
        <v>1177</v>
      </c>
      <c r="AD8" s="7" t="s">
        <v>339</v>
      </c>
      <c r="AE8" s="7" t="s">
        <v>542</v>
      </c>
      <c r="AF8" s="7" t="s">
        <v>478</v>
      </c>
      <c r="AG8" s="7" t="s">
        <v>599</v>
      </c>
      <c r="AH8" s="7" t="s">
        <v>573</v>
      </c>
      <c r="AI8" s="7" t="s">
        <v>1192</v>
      </c>
      <c r="AJ8" s="7" t="s">
        <v>978</v>
      </c>
      <c r="AK8" s="7"/>
      <c r="AL8" s="7" t="s">
        <v>455</v>
      </c>
      <c r="AM8" s="7" t="s">
        <v>938</v>
      </c>
      <c r="AN8" s="7" t="s">
        <v>510</v>
      </c>
      <c r="AO8" s="7"/>
      <c r="AP8" s="7" t="s">
        <v>939</v>
      </c>
      <c r="AQ8" s="7" t="s">
        <v>242</v>
      </c>
      <c r="AR8" s="7" t="s">
        <v>819</v>
      </c>
      <c r="AS8" s="7" t="s">
        <v>1144</v>
      </c>
      <c r="AT8" s="7" t="s">
        <v>1145</v>
      </c>
      <c r="AU8" s="7" t="s">
        <v>342</v>
      </c>
      <c r="AV8" s="7" t="s">
        <v>602</v>
      </c>
      <c r="AW8" s="7" t="s">
        <v>823</v>
      </c>
      <c r="AX8" s="7" t="s">
        <v>1126</v>
      </c>
      <c r="AY8" s="7" t="s">
        <v>667</v>
      </c>
      <c r="AZ8" s="7" t="s">
        <v>513</v>
      </c>
      <c r="BA8" s="7"/>
      <c r="BB8" s="7" t="s">
        <v>398</v>
      </c>
      <c r="BC8" s="7" t="s">
        <v>428</v>
      </c>
      <c r="BD8" s="7" t="s">
        <v>372</v>
      </c>
      <c r="BE8" s="7" t="s">
        <v>1155</v>
      </c>
      <c r="BF8" s="7"/>
      <c r="BG8" s="7" t="s">
        <v>866</v>
      </c>
      <c r="BH8" s="7" t="s">
        <v>911</v>
      </c>
      <c r="BI8" s="7" t="s">
        <v>940</v>
      </c>
      <c r="BJ8" s="7"/>
      <c r="BK8" s="7" t="s">
        <v>655</v>
      </c>
      <c r="BL8" s="7" t="s">
        <v>1064</v>
      </c>
      <c r="BM8" s="7" t="s">
        <v>1105</v>
      </c>
      <c r="BN8" s="7"/>
      <c r="BO8" s="7" t="s">
        <v>1169</v>
      </c>
      <c r="BP8" s="7" t="s">
        <v>915</v>
      </c>
      <c r="BQ8" s="7" t="s">
        <v>1047</v>
      </c>
      <c r="BR8" s="7" t="s">
        <v>796</v>
      </c>
      <c r="BS8" s="7" t="s">
        <v>867</v>
      </c>
      <c r="BT8" s="7" t="s">
        <v>734</v>
      </c>
      <c r="BU8" s="7" t="s">
        <v>485</v>
      </c>
      <c r="BV8" s="7" t="s">
        <v>917</v>
      </c>
      <c r="BW8" s="7" t="s">
        <v>516</v>
      </c>
      <c r="BX8" s="7" t="s">
        <v>982</v>
      </c>
      <c r="BY8" s="7" t="s">
        <v>735</v>
      </c>
      <c r="BZ8" s="7" t="s">
        <v>486</v>
      </c>
      <c r="CA8" s="7" t="s">
        <v>778</v>
      </c>
      <c r="CB8" s="7" t="s">
        <v>639</v>
      </c>
      <c r="CC8" s="7" t="s">
        <v>131</v>
      </c>
      <c r="CD8" s="7"/>
      <c r="CE8" s="7" t="s">
        <v>404</v>
      </c>
      <c r="CF8" s="7" t="s">
        <v>698</v>
      </c>
      <c r="CG8" s="7" t="s">
        <v>1073</v>
      </c>
      <c r="CH8" s="7"/>
      <c r="CI8" s="7" t="s">
        <v>92</v>
      </c>
      <c r="CJ8" s="7" t="s">
        <v>547</v>
      </c>
      <c r="CK8" s="7" t="s">
        <v>212</v>
      </c>
      <c r="CL8" s="7"/>
      <c r="CM8" s="7" t="s">
        <v>718</v>
      </c>
      <c r="CN8" s="7"/>
      <c r="CO8" s="7" t="s">
        <v>462</v>
      </c>
      <c r="CP8" s="7"/>
      <c r="CQ8" s="7" t="s">
        <v>213</v>
      </c>
      <c r="CR8" s="7" t="s">
        <v>640</v>
      </c>
      <c r="CS8" s="7"/>
      <c r="CT8" s="7" t="s">
        <v>463</v>
      </c>
      <c r="CU8" s="7" t="s">
        <v>214</v>
      </c>
      <c r="CV8" s="7" t="s">
        <v>254</v>
      </c>
      <c r="CW8" s="7" t="s">
        <v>285</v>
      </c>
      <c r="CX8" s="13" t="s">
        <v>891</v>
      </c>
      <c r="CY8" s="8" t="s">
        <v>582</v>
      </c>
      <c r="CZ8" s="8" t="s">
        <v>842</v>
      </c>
      <c r="DA8" s="8" t="s">
        <v>56</v>
      </c>
      <c r="DB8" s="8" t="s">
        <v>658</v>
      </c>
      <c r="DC8" s="8" t="s">
        <v>624</v>
      </c>
      <c r="DD8" s="8" t="s">
        <v>439</v>
      </c>
      <c r="DE8" s="8" t="s">
        <v>844</v>
      </c>
      <c r="DF8" s="8" t="s">
        <v>659</v>
      </c>
      <c r="DG8" s="8" t="s">
        <v>781</v>
      </c>
      <c r="DH8" s="8" t="s">
        <v>347</v>
      </c>
      <c r="DI8" s="8" t="s">
        <v>737</v>
      </c>
      <c r="DJ8" s="8" t="s">
        <v>320</v>
      </c>
      <c r="DK8" s="8" t="s">
        <v>802</v>
      </c>
      <c r="DL8" s="8" t="s">
        <v>1085</v>
      </c>
      <c r="DM8" s="8" t="s">
        <v>757</v>
      </c>
      <c r="DN8" s="8" t="s">
        <v>219</v>
      </c>
      <c r="DO8" s="8" t="s">
        <v>989</v>
      </c>
      <c r="DP8" s="8" t="s">
        <v>952</v>
      </c>
      <c r="DQ8" s="8" t="s">
        <v>220</v>
      </c>
      <c r="DR8" s="8" t="s">
        <v>738</v>
      </c>
      <c r="DS8" s="8" t="s">
        <v>497</v>
      </c>
      <c r="DT8" s="8" t="s">
        <v>1087</v>
      </c>
      <c r="DU8" s="8" t="s">
        <v>1034</v>
      </c>
      <c r="DV8" s="8" t="s">
        <v>222</v>
      </c>
      <c r="DW8" s="8" t="s">
        <v>611</v>
      </c>
      <c r="DX8" s="8" t="s">
        <v>223</v>
      </c>
      <c r="DY8" s="8" t="s">
        <v>1099</v>
      </c>
      <c r="DZ8" s="8" t="s">
        <v>224</v>
      </c>
      <c r="EA8" s="8" t="s">
        <v>760</v>
      </c>
      <c r="EB8" s="8" t="s">
        <v>850</v>
      </c>
      <c r="EC8" s="8" t="s">
        <v>706</v>
      </c>
      <c r="ED8" s="8" t="s">
        <v>851</v>
      </c>
      <c r="EE8" s="8" t="s">
        <v>707</v>
      </c>
      <c r="EF8" s="8" t="s">
        <v>852</v>
      </c>
      <c r="EG8" s="8" t="s">
        <v>784</v>
      </c>
      <c r="EH8" s="8" t="s">
        <v>648</v>
      </c>
      <c r="EI8" s="8" t="s">
        <v>1171</v>
      </c>
      <c r="EJ8" s="8" t="s">
        <v>744</v>
      </c>
      <c r="EK8" s="8" t="s">
        <v>501</v>
      </c>
    </row>
    <row r="9" spans="1:141" ht="19.25" customHeight="1" x14ac:dyDescent="0.3">
      <c r="A9" s="6" t="s">
        <v>24</v>
      </c>
      <c r="B9" s="2"/>
      <c r="C9" s="2"/>
      <c r="D9" s="2"/>
      <c r="E9" s="2"/>
      <c r="F9" s="2"/>
      <c r="G9" s="2"/>
      <c r="H9" s="2" t="s">
        <v>853</v>
      </c>
      <c r="I9" s="2" t="s">
        <v>151</v>
      </c>
      <c r="J9" s="2" t="s">
        <v>854</v>
      </c>
      <c r="K9" s="2" t="s">
        <v>152</v>
      </c>
      <c r="L9" s="2" t="s">
        <v>1188</v>
      </c>
      <c r="M9" s="2" t="s">
        <v>153</v>
      </c>
      <c r="N9" s="2" t="s">
        <v>233</v>
      </c>
      <c r="O9" s="2" t="s">
        <v>154</v>
      </c>
      <c r="P9" s="2" t="s">
        <v>1189</v>
      </c>
      <c r="Q9" s="2" t="s">
        <v>115</v>
      </c>
      <c r="R9" s="2" t="s">
        <v>299</v>
      </c>
      <c r="S9" s="2" t="s">
        <v>1213</v>
      </c>
      <c r="T9" s="2" t="s">
        <v>36</v>
      </c>
      <c r="U9" s="2" t="s">
        <v>767</v>
      </c>
      <c r="V9" s="2" t="s">
        <v>903</v>
      </c>
      <c r="W9" s="2" t="s">
        <v>934</v>
      </c>
      <c r="X9" s="2" t="s">
        <v>631</v>
      </c>
      <c r="Y9" s="2" t="s">
        <v>540</v>
      </c>
      <c r="Z9" s="2" t="s">
        <v>1214</v>
      </c>
      <c r="AA9" s="2" t="s">
        <v>274</v>
      </c>
      <c r="AB9" s="2" t="s">
        <v>392</v>
      </c>
      <c r="AC9" s="2" t="s">
        <v>1256</v>
      </c>
      <c r="AD9" s="2" t="s">
        <v>813</v>
      </c>
      <c r="AE9" s="2" t="s">
        <v>791</v>
      </c>
      <c r="AF9" s="2" t="s">
        <v>1209</v>
      </c>
      <c r="AG9" s="2" t="s">
        <v>394</v>
      </c>
      <c r="AH9" s="2" t="s">
        <v>1043</v>
      </c>
      <c r="AI9" s="2" t="s">
        <v>1072</v>
      </c>
      <c r="AJ9" s="2" t="s">
        <v>771</v>
      </c>
      <c r="AK9" s="2"/>
      <c r="AL9" s="2" t="s">
        <v>634</v>
      </c>
      <c r="AM9" s="2" t="s">
        <v>652</v>
      </c>
      <c r="AN9" s="2" t="s">
        <v>998</v>
      </c>
      <c r="AO9" s="2"/>
      <c r="AP9" s="2" t="s">
        <v>1044</v>
      </c>
      <c r="AQ9" s="2" t="s">
        <v>1238</v>
      </c>
      <c r="AR9" s="2" t="s">
        <v>397</v>
      </c>
      <c r="AS9" s="2" t="s">
        <v>243</v>
      </c>
      <c r="AT9" s="2" t="s">
        <v>822</v>
      </c>
      <c r="AU9" s="2" t="s">
        <v>1146</v>
      </c>
      <c r="AV9" s="2" t="s">
        <v>694</v>
      </c>
      <c r="AW9" s="2" t="s">
        <v>343</v>
      </c>
      <c r="AX9" s="2" t="s">
        <v>603</v>
      </c>
      <c r="AY9" s="2" t="s">
        <v>457</v>
      </c>
      <c r="AZ9" s="2" t="s">
        <v>1182</v>
      </c>
      <c r="BA9" s="2"/>
      <c r="BB9" s="2" t="s">
        <v>1116</v>
      </c>
      <c r="BC9" s="2" t="s">
        <v>865</v>
      </c>
      <c r="BD9" s="2" t="s">
        <v>910</v>
      </c>
      <c r="BE9" s="2" t="s">
        <v>246</v>
      </c>
      <c r="BF9" s="2"/>
      <c r="BG9" s="2" t="s">
        <v>373</v>
      </c>
      <c r="BH9" s="2" t="s">
        <v>544</v>
      </c>
      <c r="BI9" s="2" t="s">
        <v>484</v>
      </c>
      <c r="BJ9" s="2"/>
      <c r="BK9" s="2" t="s">
        <v>829</v>
      </c>
      <c r="BL9" s="2" t="s">
        <v>1000</v>
      </c>
      <c r="BM9" s="2" t="s">
        <v>656</v>
      </c>
      <c r="BN9" s="2"/>
      <c r="BO9" s="2" t="s">
        <v>1047</v>
      </c>
      <c r="BP9" s="2" t="s">
        <v>916</v>
      </c>
      <c r="BQ9" s="2" t="s">
        <v>1083</v>
      </c>
      <c r="BR9" s="2" t="s">
        <v>402</v>
      </c>
      <c r="BS9" s="2" t="s">
        <v>620</v>
      </c>
      <c r="BT9" s="2" t="s">
        <v>830</v>
      </c>
      <c r="BU9" s="2" t="s">
        <v>945</v>
      </c>
      <c r="BV9" s="2" t="s">
        <v>605</v>
      </c>
      <c r="BW9" s="2" t="s">
        <v>545</v>
      </c>
      <c r="BX9" s="2" t="s">
        <v>983</v>
      </c>
      <c r="BY9" s="2" t="s">
        <v>968</v>
      </c>
      <c r="BZ9" s="2" t="s">
        <v>639</v>
      </c>
      <c r="CA9" s="2" t="s">
        <v>131</v>
      </c>
      <c r="CB9" s="2" t="s">
        <v>404</v>
      </c>
      <c r="CC9" s="2" t="s">
        <v>698</v>
      </c>
      <c r="CD9" s="2"/>
      <c r="CE9" s="2" t="s">
        <v>1073</v>
      </c>
      <c r="CF9" s="2" t="s">
        <v>92</v>
      </c>
      <c r="CG9" s="2" t="s">
        <v>547</v>
      </c>
      <c r="CH9" s="2"/>
      <c r="CI9" s="2" t="s">
        <v>212</v>
      </c>
      <c r="CJ9" s="2" t="s">
        <v>252</v>
      </c>
      <c r="CK9" s="2" t="s">
        <v>283</v>
      </c>
      <c r="CL9" s="2"/>
      <c r="CM9" s="2" t="s">
        <v>173</v>
      </c>
      <c r="CN9" s="2"/>
      <c r="CO9" s="2" t="s">
        <v>799</v>
      </c>
      <c r="CP9" s="2"/>
      <c r="CQ9" s="2" t="s">
        <v>284</v>
      </c>
      <c r="CR9" s="2" t="s">
        <v>174</v>
      </c>
      <c r="CS9" s="2"/>
      <c r="CT9" s="2" t="s">
        <v>800</v>
      </c>
      <c r="CU9" s="2" t="s">
        <v>1014</v>
      </c>
      <c r="CV9" s="2" t="s">
        <v>464</v>
      </c>
      <c r="CW9" s="2" t="s">
        <v>701</v>
      </c>
      <c r="CX9" s="12" t="s">
        <v>1084</v>
      </c>
      <c r="CY9" s="1" t="s">
        <v>1051</v>
      </c>
      <c r="CZ9" s="1" t="s">
        <v>136</v>
      </c>
      <c r="DA9" s="1" t="s">
        <v>409</v>
      </c>
      <c r="DB9" s="1" t="s">
        <v>874</v>
      </c>
      <c r="DC9" s="1" t="s">
        <v>523</v>
      </c>
      <c r="DD9" s="1" t="s">
        <v>97</v>
      </c>
      <c r="DE9" s="1" t="s">
        <v>177</v>
      </c>
      <c r="DF9" s="1" t="s">
        <v>440</v>
      </c>
      <c r="DG9" s="1" t="s">
        <v>1003</v>
      </c>
      <c r="DH9" s="1" t="s">
        <v>138</v>
      </c>
      <c r="DI9" s="1" t="s">
        <v>626</v>
      </c>
      <c r="DJ9" s="1" t="s">
        <v>722</v>
      </c>
      <c r="DK9" s="1" t="s">
        <v>846</v>
      </c>
      <c r="DL9" s="1" t="s">
        <v>321</v>
      </c>
      <c r="DM9" s="1" t="s">
        <v>893</v>
      </c>
      <c r="DN9" s="1" t="s">
        <v>374</v>
      </c>
      <c r="DO9" s="1" t="s">
        <v>412</v>
      </c>
      <c r="DP9" s="1" t="s">
        <v>953</v>
      </c>
      <c r="DQ9" s="1" t="s">
        <v>738</v>
      </c>
      <c r="DR9" s="1" t="s">
        <v>497</v>
      </c>
      <c r="DS9" s="1" t="s">
        <v>1087</v>
      </c>
      <c r="DT9" s="1" t="s">
        <v>1034</v>
      </c>
      <c r="DU9" s="1" t="s">
        <v>222</v>
      </c>
      <c r="DV9" s="1" t="s">
        <v>879</v>
      </c>
      <c r="DW9" s="1" t="s">
        <v>444</v>
      </c>
      <c r="DX9" s="1" t="s">
        <v>469</v>
      </c>
      <c r="DY9" s="1" t="s">
        <v>589</v>
      </c>
      <c r="DZ9" s="1" t="s">
        <v>880</v>
      </c>
      <c r="EA9" s="1" t="s">
        <v>532</v>
      </c>
      <c r="EB9" s="1" t="s">
        <v>612</v>
      </c>
      <c r="EC9" s="1" t="s">
        <v>590</v>
      </c>
      <c r="ED9" s="1" t="s">
        <v>1056</v>
      </c>
      <c r="EE9" s="1" t="s">
        <v>591</v>
      </c>
      <c r="EF9" s="1" t="s">
        <v>614</v>
      </c>
      <c r="EG9" s="1" t="s">
        <v>592</v>
      </c>
      <c r="EH9" s="1" t="s">
        <v>615</v>
      </c>
      <c r="EI9" s="1" t="s">
        <v>1040</v>
      </c>
      <c r="EJ9" s="1" t="s">
        <v>1092</v>
      </c>
      <c r="EK9" s="1" t="s">
        <v>649</v>
      </c>
    </row>
    <row r="10" spans="1:141" ht="19.25" customHeight="1" x14ac:dyDescent="0.3">
      <c r="A10" s="6" t="s">
        <v>15</v>
      </c>
      <c r="B10" s="2"/>
      <c r="C10" s="2"/>
      <c r="D10" s="2"/>
      <c r="E10" s="2"/>
      <c r="F10" s="2"/>
      <c r="G10" s="2"/>
      <c r="H10" s="2" t="s">
        <v>1194</v>
      </c>
      <c r="I10" s="2" t="s">
        <v>1195</v>
      </c>
      <c r="J10" s="2" t="s">
        <v>1196</v>
      </c>
      <c r="K10" s="2" t="s">
        <v>362</v>
      </c>
      <c r="L10" s="2" t="s">
        <v>419</v>
      </c>
      <c r="M10" s="2" t="s">
        <v>34</v>
      </c>
      <c r="N10" s="2" t="s">
        <v>616</v>
      </c>
      <c r="O10" s="2" t="s">
        <v>35</v>
      </c>
      <c r="P10" s="2" t="s">
        <v>617</v>
      </c>
      <c r="Q10" s="2" t="s">
        <v>730</v>
      </c>
      <c r="R10" s="2" t="s">
        <v>676</v>
      </c>
      <c r="S10" s="2" t="s">
        <v>789</v>
      </c>
      <c r="T10" s="2" t="s">
        <v>618</v>
      </c>
      <c r="U10" s="2" t="s">
        <v>1164</v>
      </c>
      <c r="V10" s="2" t="s">
        <v>1237</v>
      </c>
      <c r="W10" s="2" t="s">
        <v>768</v>
      </c>
      <c r="X10" s="2" t="s">
        <v>1059</v>
      </c>
      <c r="Y10" s="2" t="s">
        <v>1176</v>
      </c>
      <c r="Z10" s="2" t="s">
        <v>935</v>
      </c>
      <c r="AA10" s="2" t="s">
        <v>423</v>
      </c>
      <c r="AB10" s="2" t="s">
        <v>159</v>
      </c>
      <c r="AC10" s="2" t="s">
        <v>478</v>
      </c>
      <c r="AD10" s="2" t="s">
        <v>599</v>
      </c>
      <c r="AE10" s="2" t="s">
        <v>573</v>
      </c>
      <c r="AF10" s="2" t="s">
        <v>713</v>
      </c>
      <c r="AG10" s="2" t="s">
        <v>937</v>
      </c>
      <c r="AH10" s="2" t="s">
        <v>792</v>
      </c>
      <c r="AI10" s="2" t="s">
        <v>122</v>
      </c>
      <c r="AJ10" s="2" t="s">
        <v>1115</v>
      </c>
      <c r="AK10" s="2"/>
      <c r="AL10" s="2" t="s">
        <v>979</v>
      </c>
      <c r="AM10" s="2" t="s">
        <v>123</v>
      </c>
      <c r="AN10" s="2" t="s">
        <v>980</v>
      </c>
      <c r="AO10" s="2"/>
      <c r="AP10" s="2" t="s">
        <v>481</v>
      </c>
      <c r="AQ10" s="2" t="s">
        <v>84</v>
      </c>
      <c r="AR10" s="2" t="s">
        <v>164</v>
      </c>
      <c r="AS10" s="2" t="s">
        <v>863</v>
      </c>
      <c r="AT10" s="2" t="s">
        <v>907</v>
      </c>
      <c r="AU10" s="2" t="s">
        <v>125</v>
      </c>
      <c r="AV10" s="2" t="s">
        <v>653</v>
      </c>
      <c r="AW10" s="2" t="s">
        <v>1011</v>
      </c>
      <c r="AX10" s="2" t="s">
        <v>716</v>
      </c>
      <c r="AY10" s="2" t="s">
        <v>514</v>
      </c>
      <c r="AZ10" s="2" t="s">
        <v>752</v>
      </c>
      <c r="BA10" s="2"/>
      <c r="BB10" s="2" t="s">
        <v>483</v>
      </c>
      <c r="BC10" s="2" t="s">
        <v>717</v>
      </c>
      <c r="BD10" s="2" t="s">
        <v>309</v>
      </c>
      <c r="BE10" s="2" t="s">
        <v>574</v>
      </c>
      <c r="BF10" s="2"/>
      <c r="BG10" s="2" t="s">
        <v>247</v>
      </c>
      <c r="BH10" s="2" t="s">
        <v>966</v>
      </c>
      <c r="BI10" s="2" t="s">
        <v>401</v>
      </c>
      <c r="BJ10" s="2"/>
      <c r="BK10" s="2" t="s">
        <v>431</v>
      </c>
      <c r="BL10" s="2" t="s">
        <v>796</v>
      </c>
      <c r="BM10" s="2" t="s">
        <v>1083</v>
      </c>
      <c r="BN10" s="2"/>
      <c r="BO10" s="2" t="s">
        <v>682</v>
      </c>
      <c r="BP10" s="2" t="s">
        <v>917</v>
      </c>
      <c r="BQ10" s="2" t="s">
        <v>516</v>
      </c>
      <c r="BR10" s="2" t="s">
        <v>982</v>
      </c>
      <c r="BS10" s="2" t="s">
        <v>735</v>
      </c>
      <c r="BT10" s="2" t="s">
        <v>486</v>
      </c>
      <c r="BU10" s="2" t="s">
        <v>433</v>
      </c>
      <c r="BV10" s="2" t="s">
        <v>517</v>
      </c>
      <c r="BW10" s="2" t="s">
        <v>921</v>
      </c>
      <c r="BX10" s="2" t="s">
        <v>984</v>
      </c>
      <c r="BY10" s="2" t="s">
        <v>753</v>
      </c>
      <c r="BZ10" s="2" t="s">
        <v>434</v>
      </c>
      <c r="CA10" s="2" t="s">
        <v>969</v>
      </c>
      <c r="CB10" s="2" t="s">
        <v>607</v>
      </c>
      <c r="CC10" s="2" t="s">
        <v>172</v>
      </c>
      <c r="CD10" s="2"/>
      <c r="CE10" s="2" t="s">
        <v>699</v>
      </c>
      <c r="CF10" s="2" t="s">
        <v>922</v>
      </c>
      <c r="CG10" s="2" t="s">
        <v>1001</v>
      </c>
      <c r="CH10" s="2"/>
      <c r="CI10" s="2" t="s">
        <v>657</v>
      </c>
      <c r="CJ10" s="2" t="s">
        <v>580</v>
      </c>
      <c r="CK10" s="2" t="s">
        <v>1048</v>
      </c>
      <c r="CL10" s="2"/>
      <c r="CM10" s="2" t="s">
        <v>1158</v>
      </c>
      <c r="CN10" s="2"/>
      <c r="CO10" s="2" t="s">
        <v>407</v>
      </c>
      <c r="CP10" s="2"/>
      <c r="CQ10" s="2" t="s">
        <v>1050</v>
      </c>
      <c r="CR10" s="2" t="s">
        <v>1074</v>
      </c>
      <c r="CS10" s="2"/>
      <c r="CT10" s="2" t="s">
        <v>408</v>
      </c>
      <c r="CU10" s="2" t="s">
        <v>1084</v>
      </c>
      <c r="CV10" s="2" t="s">
        <v>1051</v>
      </c>
      <c r="CW10" s="2" t="s">
        <v>136</v>
      </c>
      <c r="CX10" s="12" t="s">
        <v>409</v>
      </c>
      <c r="CY10" s="1" t="s">
        <v>874</v>
      </c>
      <c r="CZ10" s="1" t="s">
        <v>523</v>
      </c>
      <c r="DA10" s="1" t="s">
        <v>97</v>
      </c>
      <c r="DB10" s="1" t="s">
        <v>1159</v>
      </c>
      <c r="DC10" s="1" t="s">
        <v>493</v>
      </c>
      <c r="DD10" s="1" t="s">
        <v>1029</v>
      </c>
      <c r="DE10" s="1" t="s">
        <v>288</v>
      </c>
      <c r="DF10" s="1" t="s">
        <v>410</v>
      </c>
      <c r="DG10" s="1" t="s">
        <v>218</v>
      </c>
      <c r="DH10" s="1" t="s">
        <v>525</v>
      </c>
      <c r="DI10" s="1" t="s">
        <v>99</v>
      </c>
      <c r="DJ10" s="1" t="s">
        <v>179</v>
      </c>
      <c r="DK10" s="1" t="s">
        <v>893</v>
      </c>
      <c r="DL10" s="1" t="s">
        <v>374</v>
      </c>
      <c r="DM10" s="1" t="s">
        <v>412</v>
      </c>
      <c r="DN10" s="1" t="s">
        <v>953</v>
      </c>
      <c r="DO10" s="1" t="s">
        <v>738</v>
      </c>
      <c r="DP10" s="1" t="s">
        <v>323</v>
      </c>
      <c r="DQ10" s="1" t="s">
        <v>1086</v>
      </c>
      <c r="DR10" s="1" t="s">
        <v>62</v>
      </c>
      <c r="DS10" s="1" t="s">
        <v>182</v>
      </c>
      <c r="DT10" s="1" t="s">
        <v>262</v>
      </c>
      <c r="DU10" s="1" t="s">
        <v>1079</v>
      </c>
      <c r="DV10" s="1" t="s">
        <v>223</v>
      </c>
      <c r="DW10" s="1" t="s">
        <v>1099</v>
      </c>
      <c r="DX10" s="1" t="s">
        <v>224</v>
      </c>
      <c r="DY10" s="1" t="s">
        <v>760</v>
      </c>
      <c r="DZ10" s="1" t="s">
        <v>850</v>
      </c>
      <c r="EA10" s="1" t="s">
        <v>706</v>
      </c>
      <c r="EB10" s="1" t="s">
        <v>851</v>
      </c>
      <c r="EC10" s="1" t="s">
        <v>707</v>
      </c>
      <c r="ED10" s="1" t="s">
        <v>227</v>
      </c>
      <c r="EE10" s="1" t="s">
        <v>1139</v>
      </c>
      <c r="EF10" s="1" t="s">
        <v>228</v>
      </c>
      <c r="EG10" s="1" t="s">
        <v>1091</v>
      </c>
      <c r="EH10" s="1" t="s">
        <v>931</v>
      </c>
      <c r="EI10" s="1" t="s">
        <v>70</v>
      </c>
      <c r="EJ10" s="1" t="s">
        <v>31</v>
      </c>
      <c r="EK10" s="1" t="s">
        <v>296</v>
      </c>
    </row>
    <row r="11" spans="1:141" ht="19.25" customHeight="1" x14ac:dyDescent="0.3">
      <c r="A11" s="6" t="s">
        <v>16</v>
      </c>
      <c r="B11" s="2"/>
      <c r="C11" s="2"/>
      <c r="D11" s="2"/>
      <c r="E11" s="2"/>
      <c r="F11" s="2"/>
      <c r="G11" s="2"/>
      <c r="H11" s="2" t="s">
        <v>1200</v>
      </c>
      <c r="I11" s="2" t="s">
        <v>112</v>
      </c>
      <c r="J11" s="2" t="s">
        <v>628</v>
      </c>
      <c r="K11" s="2" t="s">
        <v>113</v>
      </c>
      <c r="L11" s="2" t="s">
        <v>994</v>
      </c>
      <c r="M11" s="2" t="s">
        <v>960</v>
      </c>
      <c r="N11" s="2" t="s">
        <v>1201</v>
      </c>
      <c r="O11" s="2" t="s">
        <v>596</v>
      </c>
      <c r="P11" s="2" t="s">
        <v>664</v>
      </c>
      <c r="Q11" s="2" t="s">
        <v>748</v>
      </c>
      <c r="R11" s="2" t="s">
        <v>1103</v>
      </c>
      <c r="S11" s="2" t="s">
        <v>196</v>
      </c>
      <c r="T11" s="2" t="s">
        <v>1164</v>
      </c>
      <c r="U11" s="2" t="s">
        <v>811</v>
      </c>
      <c r="V11" s="2" t="s">
        <v>768</v>
      </c>
      <c r="W11" s="2" t="s">
        <v>1059</v>
      </c>
      <c r="X11" s="2" t="s">
        <v>338</v>
      </c>
      <c r="Y11" s="2" t="s">
        <v>1165</v>
      </c>
      <c r="Z11" s="2" t="s">
        <v>1094</v>
      </c>
      <c r="AA11" s="2" t="s">
        <v>275</v>
      </c>
      <c r="AB11" s="2" t="s">
        <v>691</v>
      </c>
      <c r="AC11" s="2" t="s">
        <v>80</v>
      </c>
      <c r="AD11" s="2" t="s">
        <v>964</v>
      </c>
      <c r="AE11" s="2" t="s">
        <v>936</v>
      </c>
      <c r="AF11" s="2" t="s">
        <v>369</v>
      </c>
      <c r="AG11" s="2" t="s">
        <v>771</v>
      </c>
      <c r="AH11" s="2" t="s">
        <v>817</v>
      </c>
      <c r="AI11" s="2" t="s">
        <v>306</v>
      </c>
      <c r="AJ11" s="2" t="s">
        <v>818</v>
      </c>
      <c r="AK11" s="2"/>
      <c r="AL11" s="2" t="s">
        <v>819</v>
      </c>
      <c r="AM11" s="2" t="s">
        <v>820</v>
      </c>
      <c r="AN11" s="2" t="s">
        <v>821</v>
      </c>
      <c r="AO11" s="2"/>
      <c r="AP11" s="2" t="s">
        <v>822</v>
      </c>
      <c r="AQ11" s="2" t="s">
        <v>1146</v>
      </c>
      <c r="AR11" s="2" t="s">
        <v>694</v>
      </c>
      <c r="AS11" s="2" t="s">
        <v>907</v>
      </c>
      <c r="AT11" s="2" t="s">
        <v>125</v>
      </c>
      <c r="AU11" s="2" t="s">
        <v>1304</v>
      </c>
      <c r="AV11" s="2" t="s">
        <v>1011</v>
      </c>
      <c r="AW11" s="2" t="s">
        <v>716</v>
      </c>
      <c r="AX11" s="2" t="s">
        <v>514</v>
      </c>
      <c r="AY11" s="2" t="s">
        <v>752</v>
      </c>
      <c r="AZ11" s="2" t="s">
        <v>483</v>
      </c>
      <c r="BA11" s="2"/>
      <c r="BB11" s="2" t="s">
        <v>717</v>
      </c>
      <c r="BC11" s="2" t="s">
        <v>309</v>
      </c>
      <c r="BD11" s="2" t="s">
        <v>574</v>
      </c>
      <c r="BE11" s="2" t="s">
        <v>247</v>
      </c>
      <c r="BF11" s="2"/>
      <c r="BG11" s="2" t="s">
        <v>966</v>
      </c>
      <c r="BH11" s="2" t="s">
        <v>401</v>
      </c>
      <c r="BI11" s="2" t="s">
        <v>431</v>
      </c>
      <c r="BJ11" s="2"/>
      <c r="BK11" s="2" t="s">
        <v>796</v>
      </c>
      <c r="BL11" s="2" t="s">
        <v>1083</v>
      </c>
      <c r="BM11" s="2" t="s">
        <v>682</v>
      </c>
      <c r="BN11" s="2"/>
      <c r="BO11" s="2" t="s">
        <v>917</v>
      </c>
      <c r="BP11" s="2" t="s">
        <v>945</v>
      </c>
      <c r="BQ11" s="2" t="s">
        <v>605</v>
      </c>
      <c r="BR11" s="2" t="s">
        <v>545</v>
      </c>
      <c r="BS11" s="2" t="s">
        <v>983</v>
      </c>
      <c r="BT11" s="2" t="s">
        <v>968</v>
      </c>
      <c r="BU11" s="2" t="s">
        <v>639</v>
      </c>
      <c r="BV11" s="2" t="s">
        <v>606</v>
      </c>
      <c r="BW11" s="2" t="s">
        <v>546</v>
      </c>
      <c r="BX11" s="2" t="s">
        <v>487</v>
      </c>
      <c r="BY11" s="2" t="s">
        <v>834</v>
      </c>
      <c r="BZ11" s="2" t="s">
        <v>518</v>
      </c>
      <c r="CA11" s="2" t="s">
        <v>132</v>
      </c>
      <c r="CB11" s="2" t="s">
        <v>405</v>
      </c>
      <c r="CC11" s="2" t="s">
        <v>779</v>
      </c>
      <c r="CD11" s="2"/>
      <c r="CE11" s="2" t="s">
        <v>837</v>
      </c>
      <c r="CF11" s="2" t="s">
        <v>93</v>
      </c>
      <c r="CG11" s="2" t="s">
        <v>548</v>
      </c>
      <c r="CH11" s="2"/>
      <c r="CI11" s="2" t="s">
        <v>489</v>
      </c>
      <c r="CJ11" s="2" t="s">
        <v>1028</v>
      </c>
      <c r="CK11" s="2" t="s">
        <v>1013</v>
      </c>
      <c r="CL11" s="2"/>
      <c r="CM11" s="2" t="s">
        <v>549</v>
      </c>
      <c r="CN11" s="2"/>
      <c r="CO11" s="2" t="s">
        <v>437</v>
      </c>
      <c r="CP11" s="2"/>
      <c r="CQ11" s="2" t="s">
        <v>1014</v>
      </c>
      <c r="CR11" s="2" t="s">
        <v>550</v>
      </c>
      <c r="CS11" s="2"/>
      <c r="CT11" s="2" t="s">
        <v>438</v>
      </c>
      <c r="CU11" s="2" t="s">
        <v>56</v>
      </c>
      <c r="CV11" s="2" t="s">
        <v>658</v>
      </c>
      <c r="CW11" s="2" t="s">
        <v>624</v>
      </c>
      <c r="CX11" s="12" t="s">
        <v>439</v>
      </c>
      <c r="CY11" s="1" t="s">
        <v>1193</v>
      </c>
      <c r="CZ11" s="1" t="s">
        <v>683</v>
      </c>
      <c r="DA11" s="1" t="s">
        <v>177</v>
      </c>
      <c r="DB11" s="1" t="s">
        <v>217</v>
      </c>
      <c r="DC11" s="1" t="s">
        <v>257</v>
      </c>
      <c r="DD11" s="1" t="s">
        <v>288</v>
      </c>
      <c r="DE11" s="1" t="s">
        <v>410</v>
      </c>
      <c r="DF11" s="1" t="s">
        <v>218</v>
      </c>
      <c r="DG11" s="1" t="s">
        <v>525</v>
      </c>
      <c r="DH11" s="1" t="s">
        <v>99</v>
      </c>
      <c r="DI11" s="1" t="s">
        <v>179</v>
      </c>
      <c r="DJ11" s="1" t="s">
        <v>1031</v>
      </c>
      <c r="DK11" s="1" t="s">
        <v>989</v>
      </c>
      <c r="DL11" s="1" t="s">
        <v>952</v>
      </c>
      <c r="DM11" s="1" t="s">
        <v>220</v>
      </c>
      <c r="DN11" s="1" t="s">
        <v>1021</v>
      </c>
      <c r="DO11" s="1" t="s">
        <v>141</v>
      </c>
      <c r="DP11" s="1" t="s">
        <v>442</v>
      </c>
      <c r="DQ11" s="1" t="s">
        <v>1106</v>
      </c>
      <c r="DR11" s="1" t="s">
        <v>897</v>
      </c>
      <c r="DS11" s="1" t="s">
        <v>1035</v>
      </c>
      <c r="DT11" s="1" t="s">
        <v>293</v>
      </c>
      <c r="DU11" s="1" t="s">
        <v>183</v>
      </c>
      <c r="DV11" s="1" t="s">
        <v>263</v>
      </c>
      <c r="DW11" s="1" t="s">
        <v>783</v>
      </c>
      <c r="DX11" s="1" t="s">
        <v>264</v>
      </c>
      <c r="DY11" s="1" t="s">
        <v>1252</v>
      </c>
      <c r="DZ11" s="1" t="s">
        <v>1253</v>
      </c>
      <c r="EA11" s="1" t="s">
        <v>1254</v>
      </c>
      <c r="EB11" s="1" t="s">
        <v>1038</v>
      </c>
      <c r="EC11" s="1" t="s">
        <v>561</v>
      </c>
      <c r="ED11" s="1" t="s">
        <v>267</v>
      </c>
      <c r="EE11" s="1" t="s">
        <v>1130</v>
      </c>
      <c r="EF11" s="1" t="s">
        <v>268</v>
      </c>
      <c r="EG11" s="1" t="s">
        <v>563</v>
      </c>
      <c r="EH11" s="1" t="s">
        <v>959</v>
      </c>
      <c r="EI11" s="1" t="s">
        <v>1058</v>
      </c>
      <c r="EJ11" s="1" t="s">
        <v>763</v>
      </c>
      <c r="EK11" s="1" t="s">
        <v>333</v>
      </c>
    </row>
    <row r="12" spans="1:141" ht="19.25" customHeight="1" x14ac:dyDescent="0.3">
      <c r="A12" s="6" t="s">
        <v>17</v>
      </c>
      <c r="B12" s="2"/>
      <c r="C12" s="2"/>
      <c r="D12" s="2"/>
      <c r="E12" s="2"/>
      <c r="F12" s="2"/>
      <c r="G12" s="2"/>
      <c r="H12" s="2" t="s">
        <v>1203</v>
      </c>
      <c r="I12" s="2" t="s">
        <v>933</v>
      </c>
      <c r="J12" s="2" t="s">
        <v>1081</v>
      </c>
      <c r="K12" s="2" t="s">
        <v>994</v>
      </c>
      <c r="L12" s="2" t="s">
        <v>475</v>
      </c>
      <c r="M12" s="2" t="s">
        <v>729</v>
      </c>
      <c r="N12" s="2" t="s">
        <v>1042</v>
      </c>
      <c r="O12" s="2" t="s">
        <v>569</v>
      </c>
      <c r="P12" s="2" t="s">
        <v>1103</v>
      </c>
      <c r="Q12" s="2" t="s">
        <v>196</v>
      </c>
      <c r="R12" s="2" t="s">
        <v>665</v>
      </c>
      <c r="S12" s="2" t="s">
        <v>811</v>
      </c>
      <c r="T12" s="2" t="s">
        <v>540</v>
      </c>
      <c r="U12" s="2" t="s">
        <v>1219</v>
      </c>
      <c r="V12" s="2" t="s">
        <v>632</v>
      </c>
      <c r="W12" s="2" t="s">
        <v>677</v>
      </c>
      <c r="X12" s="2" t="s">
        <v>198</v>
      </c>
      <c r="Y12" s="2" t="s">
        <v>39</v>
      </c>
      <c r="Z12" s="2" t="s">
        <v>1191</v>
      </c>
      <c r="AA12" s="2" t="s">
        <v>963</v>
      </c>
      <c r="AB12" s="2" t="s">
        <v>1209</v>
      </c>
      <c r="AC12" s="2" t="s">
        <v>1154</v>
      </c>
      <c r="AD12" s="2" t="s">
        <v>815</v>
      </c>
      <c r="AE12" s="2" t="s">
        <v>749</v>
      </c>
      <c r="AF12" s="2" t="s">
        <v>938</v>
      </c>
      <c r="AG12" s="2" t="s">
        <v>162</v>
      </c>
      <c r="AH12" s="2" t="s">
        <v>772</v>
      </c>
      <c r="AI12" s="2" t="s">
        <v>83</v>
      </c>
      <c r="AJ12" s="2" t="s">
        <v>307</v>
      </c>
      <c r="AK12" s="2"/>
      <c r="AL12" s="2" t="s">
        <v>1133</v>
      </c>
      <c r="AM12" s="2" t="s">
        <v>84</v>
      </c>
      <c r="AN12" s="2" t="s">
        <v>308</v>
      </c>
      <c r="AO12" s="2"/>
      <c r="AP12" s="2" t="s">
        <v>774</v>
      </c>
      <c r="AQ12" s="2" t="s">
        <v>637</v>
      </c>
      <c r="AR12" s="2" t="s">
        <v>1202</v>
      </c>
      <c r="AS12" s="2" t="s">
        <v>398</v>
      </c>
      <c r="AT12" s="2" t="s">
        <v>428</v>
      </c>
      <c r="AU12" s="2" t="s">
        <v>372</v>
      </c>
      <c r="AV12" s="2" t="s">
        <v>1167</v>
      </c>
      <c r="AW12" s="2" t="s">
        <v>206</v>
      </c>
      <c r="AX12" s="2" t="s">
        <v>344</v>
      </c>
      <c r="AY12" s="2" t="s">
        <v>373</v>
      </c>
      <c r="AZ12" s="2" t="s">
        <v>544</v>
      </c>
      <c r="BA12" s="2"/>
      <c r="BB12" s="2" t="s">
        <v>484</v>
      </c>
      <c r="BC12" s="2" t="s">
        <v>829</v>
      </c>
      <c r="BD12" s="2" t="s">
        <v>1000</v>
      </c>
      <c r="BE12" s="2" t="s">
        <v>656</v>
      </c>
      <c r="BF12" s="2"/>
      <c r="BG12" s="2" t="s">
        <v>1047</v>
      </c>
      <c r="BH12" s="2" t="s">
        <v>916</v>
      </c>
      <c r="BI12" s="2" t="s">
        <v>129</v>
      </c>
      <c r="BJ12" s="2"/>
      <c r="BK12" s="2" t="s">
        <v>944</v>
      </c>
      <c r="BL12" s="2" t="s">
        <v>697</v>
      </c>
      <c r="BM12" s="2" t="s">
        <v>50</v>
      </c>
      <c r="BN12" s="2"/>
      <c r="BO12" s="2" t="s">
        <v>869</v>
      </c>
      <c r="BP12" s="2" t="s">
        <v>577</v>
      </c>
      <c r="BQ12" s="2" t="s">
        <v>778</v>
      </c>
      <c r="BR12" s="2" t="s">
        <v>1156</v>
      </c>
      <c r="BS12" s="2" t="s">
        <v>91</v>
      </c>
      <c r="BT12" s="2" t="s">
        <v>313</v>
      </c>
      <c r="BU12" s="2" t="s">
        <v>578</v>
      </c>
      <c r="BV12" s="2" t="s">
        <v>871</v>
      </c>
      <c r="BW12" s="2" t="s">
        <v>969</v>
      </c>
      <c r="BX12" s="2" t="s">
        <v>92</v>
      </c>
      <c r="BY12" s="2" t="s">
        <v>314</v>
      </c>
      <c r="BZ12" s="2" t="s">
        <v>579</v>
      </c>
      <c r="CA12" s="2" t="s">
        <v>798</v>
      </c>
      <c r="CB12" s="2" t="s">
        <v>53</v>
      </c>
      <c r="CC12" s="2" t="s">
        <v>838</v>
      </c>
      <c r="CD12" s="2"/>
      <c r="CE12" s="2" t="s">
        <v>985</v>
      </c>
      <c r="CF12" s="2" t="s">
        <v>436</v>
      </c>
      <c r="CG12" s="2" t="s">
        <v>640</v>
      </c>
      <c r="CH12" s="2"/>
      <c r="CI12" s="2" t="s">
        <v>94</v>
      </c>
      <c r="CJ12" s="2" t="s">
        <v>549</v>
      </c>
      <c r="CK12" s="2" t="s">
        <v>214</v>
      </c>
      <c r="CL12" s="2"/>
      <c r="CM12" s="2" t="s">
        <v>521</v>
      </c>
      <c r="CN12" s="2"/>
      <c r="CO12" s="2" t="s">
        <v>464</v>
      </c>
      <c r="CP12" s="2"/>
      <c r="CQ12" s="2" t="s">
        <v>215</v>
      </c>
      <c r="CR12" s="2" t="s">
        <v>522</v>
      </c>
      <c r="CS12" s="2"/>
      <c r="CT12" s="2" t="s">
        <v>465</v>
      </c>
      <c r="CU12" s="2" t="s">
        <v>492</v>
      </c>
      <c r="CV12" s="2" t="s">
        <v>721</v>
      </c>
      <c r="CW12" s="2" t="s">
        <v>875</v>
      </c>
      <c r="CX12" s="12" t="s">
        <v>466</v>
      </c>
      <c r="CY12" s="1" t="s">
        <v>781</v>
      </c>
      <c r="CZ12" s="1" t="s">
        <v>1135</v>
      </c>
      <c r="DA12" s="1" t="s">
        <v>987</v>
      </c>
      <c r="DB12" s="1" t="s">
        <v>845</v>
      </c>
      <c r="DC12" s="1" t="s">
        <v>178</v>
      </c>
      <c r="DD12" s="1" t="s">
        <v>877</v>
      </c>
      <c r="DE12" s="1" t="s">
        <v>1085</v>
      </c>
      <c r="DF12" s="1" t="s">
        <v>99</v>
      </c>
      <c r="DG12" s="1" t="s">
        <v>179</v>
      </c>
      <c r="DH12" s="1" t="s">
        <v>1031</v>
      </c>
      <c r="DI12" s="1" t="s">
        <v>1118</v>
      </c>
      <c r="DJ12" s="1" t="s">
        <v>140</v>
      </c>
      <c r="DK12" s="1" t="s">
        <v>496</v>
      </c>
      <c r="DL12" s="1" t="s">
        <v>527</v>
      </c>
      <c r="DM12" s="1" t="s">
        <v>468</v>
      </c>
      <c r="DN12" s="1" t="s">
        <v>181</v>
      </c>
      <c r="DO12" s="1" t="s">
        <v>896</v>
      </c>
      <c r="DP12" s="1" t="s">
        <v>292</v>
      </c>
      <c r="DQ12" s="1" t="s">
        <v>556</v>
      </c>
      <c r="DR12" s="1" t="s">
        <v>1054</v>
      </c>
      <c r="DS12" s="1" t="s">
        <v>103</v>
      </c>
      <c r="DT12" s="1" t="s">
        <v>530</v>
      </c>
      <c r="DU12" s="1" t="s">
        <v>378</v>
      </c>
      <c r="DV12" s="1" t="s">
        <v>783</v>
      </c>
      <c r="DW12" s="1" t="s">
        <v>264</v>
      </c>
      <c r="DX12" s="1" t="s">
        <v>327</v>
      </c>
      <c r="DY12" s="1" t="s">
        <v>265</v>
      </c>
      <c r="DZ12" s="1" t="s">
        <v>805</v>
      </c>
      <c r="EA12" s="1" t="s">
        <v>266</v>
      </c>
      <c r="EB12" s="1" t="s">
        <v>1129</v>
      </c>
      <c r="EC12" s="1" t="s">
        <v>267</v>
      </c>
      <c r="ED12" s="1" t="s">
        <v>330</v>
      </c>
      <c r="EE12" s="1" t="s">
        <v>958</v>
      </c>
      <c r="EF12" s="1" t="s">
        <v>331</v>
      </c>
      <c r="EG12" s="1" t="s">
        <v>1232</v>
      </c>
      <c r="EH12" s="1" t="s">
        <v>150</v>
      </c>
      <c r="EI12" s="1" t="s">
        <v>1009</v>
      </c>
      <c r="EJ12" s="1" t="s">
        <v>974</v>
      </c>
      <c r="EK12" s="1" t="s">
        <v>1239</v>
      </c>
    </row>
    <row r="13" spans="1:141" ht="19.25" customHeight="1" x14ac:dyDescent="0.3">
      <c r="A13" s="6" t="s">
        <v>18</v>
      </c>
      <c r="B13" s="2"/>
      <c r="C13" s="2"/>
      <c r="D13" s="2"/>
      <c r="E13" s="2"/>
      <c r="F13" s="2"/>
      <c r="G13" s="2"/>
      <c r="H13" s="2" t="s">
        <v>152</v>
      </c>
      <c r="I13" s="2" t="s">
        <v>1188</v>
      </c>
      <c r="J13" s="2" t="s">
        <v>537</v>
      </c>
      <c r="K13" s="2" t="s">
        <v>1023</v>
      </c>
      <c r="L13" s="2" t="s">
        <v>616</v>
      </c>
      <c r="M13" s="2" t="s">
        <v>35</v>
      </c>
      <c r="N13" s="2" t="s">
        <v>539</v>
      </c>
      <c r="O13" s="2" t="s">
        <v>36</v>
      </c>
      <c r="P13" s="2" t="s">
        <v>1197</v>
      </c>
      <c r="Q13" s="2" t="s">
        <v>665</v>
      </c>
      <c r="R13" s="2" t="s">
        <v>77</v>
      </c>
      <c r="S13" s="2" t="s">
        <v>1190</v>
      </c>
      <c r="T13" s="2" t="s">
        <v>1219</v>
      </c>
      <c r="U13" s="2" t="s">
        <v>38</v>
      </c>
      <c r="V13" s="2" t="s">
        <v>677</v>
      </c>
      <c r="W13" s="2" t="s">
        <v>198</v>
      </c>
      <c r="X13" s="2" t="s">
        <v>1094</v>
      </c>
      <c r="Y13" s="2" t="s">
        <v>275</v>
      </c>
      <c r="Z13" s="2" t="s">
        <v>1060</v>
      </c>
      <c r="AA13" s="2" t="s">
        <v>80</v>
      </c>
      <c r="AB13" s="2" t="s">
        <v>304</v>
      </c>
      <c r="AC13" s="2" t="s">
        <v>41</v>
      </c>
      <c r="AD13" s="2" t="s">
        <v>1072</v>
      </c>
      <c r="AE13" s="2" t="s">
        <v>816</v>
      </c>
      <c r="AF13" s="2" t="s">
        <v>601</v>
      </c>
      <c r="AG13" s="2" t="s">
        <v>396</v>
      </c>
      <c r="AH13" s="2" t="s">
        <v>635</v>
      </c>
      <c r="AI13" s="2" t="s">
        <v>163</v>
      </c>
      <c r="AJ13" s="2" t="s">
        <v>693</v>
      </c>
      <c r="AK13" s="2"/>
      <c r="AL13" s="2" t="s">
        <v>636</v>
      </c>
      <c r="AM13" s="2" t="s">
        <v>164</v>
      </c>
      <c r="AN13" s="2" t="s">
        <v>1062</v>
      </c>
      <c r="AO13" s="2"/>
      <c r="AP13" s="2" t="s">
        <v>1046</v>
      </c>
      <c r="AQ13" s="2" t="s">
        <v>681</v>
      </c>
      <c r="AR13" s="2" t="s">
        <v>864</v>
      </c>
      <c r="AS13" s="2" t="s">
        <v>245</v>
      </c>
      <c r="AT13" s="2" t="s">
        <v>86</v>
      </c>
      <c r="AU13" s="2" t="s">
        <v>166</v>
      </c>
      <c r="AV13" s="2" t="s">
        <v>866</v>
      </c>
      <c r="AW13" s="2" t="s">
        <v>911</v>
      </c>
      <c r="AX13" s="2" t="s">
        <v>940</v>
      </c>
      <c r="AY13" s="2" t="s">
        <v>167</v>
      </c>
      <c r="AZ13" s="2" t="s">
        <v>828</v>
      </c>
      <c r="BA13" s="2"/>
      <c r="BB13" s="2" t="s">
        <v>1226</v>
      </c>
      <c r="BC13" s="2" t="s">
        <v>128</v>
      </c>
      <c r="BD13" s="2" t="s">
        <v>1147</v>
      </c>
      <c r="BE13" s="2" t="s">
        <v>696</v>
      </c>
      <c r="BF13" s="2"/>
      <c r="BG13" s="2" t="s">
        <v>49</v>
      </c>
      <c r="BH13" s="2" t="s">
        <v>1127</v>
      </c>
      <c r="BI13" s="2" t="s">
        <v>485</v>
      </c>
      <c r="BJ13" s="2"/>
      <c r="BK13" s="2" t="s">
        <v>830</v>
      </c>
      <c r="BL13" s="2" t="s">
        <v>668</v>
      </c>
      <c r="BM13" s="2" t="s">
        <v>735</v>
      </c>
      <c r="BN13" s="2"/>
      <c r="BO13" s="2" t="s">
        <v>983</v>
      </c>
      <c r="BP13" s="2" t="s">
        <v>250</v>
      </c>
      <c r="BQ13" s="2" t="s">
        <v>669</v>
      </c>
      <c r="BR13" s="2" t="s">
        <v>833</v>
      </c>
      <c r="BS13" s="2" t="s">
        <v>404</v>
      </c>
      <c r="BT13" s="2" t="s">
        <v>1012</v>
      </c>
      <c r="BU13" s="2" t="s">
        <v>251</v>
      </c>
      <c r="BV13" s="2" t="s">
        <v>835</v>
      </c>
      <c r="BW13" s="2" t="s">
        <v>736</v>
      </c>
      <c r="BX13" s="2" t="s">
        <v>405</v>
      </c>
      <c r="BY13" s="2" t="s">
        <v>699</v>
      </c>
      <c r="BZ13" s="2" t="s">
        <v>252</v>
      </c>
      <c r="CA13" s="2" t="s">
        <v>283</v>
      </c>
      <c r="CB13" s="2" t="s">
        <v>657</v>
      </c>
      <c r="CC13" s="2" t="s">
        <v>580</v>
      </c>
      <c r="CD13" s="2"/>
      <c r="CE13" s="2" t="s">
        <v>1048</v>
      </c>
      <c r="CF13" s="2" t="s">
        <v>54</v>
      </c>
      <c r="CG13" s="2" t="s">
        <v>840</v>
      </c>
      <c r="CH13" s="2"/>
      <c r="CI13" s="2" t="s">
        <v>407</v>
      </c>
      <c r="CJ13" s="2" t="s">
        <v>924</v>
      </c>
      <c r="CK13" s="2" t="s">
        <v>670</v>
      </c>
      <c r="CL13" s="2"/>
      <c r="CM13" s="2" t="s">
        <v>1015</v>
      </c>
      <c r="CN13" s="2"/>
      <c r="CO13" s="2" t="s">
        <v>491</v>
      </c>
      <c r="CP13" s="2"/>
      <c r="CQ13" s="2" t="s">
        <v>641</v>
      </c>
      <c r="CR13" s="2" t="s">
        <v>658</v>
      </c>
      <c r="CS13" s="2"/>
      <c r="CT13" s="2" t="s">
        <v>492</v>
      </c>
      <c r="CU13" s="2" t="s">
        <v>671</v>
      </c>
      <c r="CV13" s="2" t="s">
        <v>948</v>
      </c>
      <c r="CW13" s="2" t="s">
        <v>1159</v>
      </c>
      <c r="CX13" s="12" t="s">
        <v>493</v>
      </c>
      <c r="CY13" s="1" t="s">
        <v>1029</v>
      </c>
      <c r="CZ13" s="1" t="s">
        <v>737</v>
      </c>
      <c r="DA13" s="1" t="s">
        <v>756</v>
      </c>
      <c r="DB13" s="1" t="s">
        <v>626</v>
      </c>
      <c r="DC13" s="1" t="s">
        <v>1004</v>
      </c>
      <c r="DD13" s="1" t="s">
        <v>1117</v>
      </c>
      <c r="DE13" s="1" t="s">
        <v>139</v>
      </c>
      <c r="DF13" s="1" t="s">
        <v>495</v>
      </c>
      <c r="DG13" s="1" t="s">
        <v>723</v>
      </c>
      <c r="DH13" s="1" t="s">
        <v>374</v>
      </c>
      <c r="DI13" s="1" t="s">
        <v>952</v>
      </c>
      <c r="DJ13" s="1" t="s">
        <v>803</v>
      </c>
      <c r="DK13" s="1" t="s">
        <v>673</v>
      </c>
      <c r="DL13" s="1" t="s">
        <v>291</v>
      </c>
      <c r="DM13" s="1" t="s">
        <v>497</v>
      </c>
      <c r="DN13" s="1" t="s">
        <v>528</v>
      </c>
      <c r="DO13" s="1" t="s">
        <v>62</v>
      </c>
      <c r="DP13" s="1" t="s">
        <v>498</v>
      </c>
      <c r="DQ13" s="1" t="s">
        <v>1035</v>
      </c>
      <c r="DR13" s="1" t="s">
        <v>293</v>
      </c>
      <c r="DS13" s="1" t="s">
        <v>183</v>
      </c>
      <c r="DT13" s="1" t="s">
        <v>263</v>
      </c>
      <c r="DU13" s="1" t="s">
        <v>1055</v>
      </c>
      <c r="DV13" s="1" t="s">
        <v>224</v>
      </c>
      <c r="DW13" s="1" t="s">
        <v>760</v>
      </c>
      <c r="DX13" s="1" t="s">
        <v>225</v>
      </c>
      <c r="DY13" s="1" t="s">
        <v>1137</v>
      </c>
      <c r="DZ13" s="1" t="s">
        <v>226</v>
      </c>
      <c r="EA13" s="1" t="s">
        <v>67</v>
      </c>
      <c r="EB13" s="1" t="s">
        <v>929</v>
      </c>
      <c r="EC13" s="1" t="s">
        <v>68</v>
      </c>
      <c r="ED13" s="1" t="s">
        <v>1199</v>
      </c>
      <c r="EE13" s="1" t="s">
        <v>882</v>
      </c>
      <c r="EF13" s="1" t="s">
        <v>1040</v>
      </c>
      <c r="EG13" s="1" t="s">
        <v>1092</v>
      </c>
      <c r="EH13" s="1" t="s">
        <v>593</v>
      </c>
      <c r="EI13" s="1" t="s">
        <v>785</v>
      </c>
      <c r="EJ13" s="1" t="s">
        <v>992</v>
      </c>
      <c r="EK13" s="1" t="s">
        <v>786</v>
      </c>
    </row>
    <row r="14" spans="1:141" s="8" customFormat="1" ht="19.25" customHeight="1" x14ac:dyDescent="0.3">
      <c r="A14" s="5" t="s">
        <v>19</v>
      </c>
      <c r="B14" s="7"/>
      <c r="C14" s="7"/>
      <c r="D14" s="7"/>
      <c r="E14" s="7"/>
      <c r="F14" s="7"/>
      <c r="G14" s="7"/>
      <c r="H14" s="7" t="s">
        <v>933</v>
      </c>
      <c r="I14" s="7" t="s">
        <v>113</v>
      </c>
      <c r="J14" s="7" t="s">
        <v>629</v>
      </c>
      <c r="K14" s="7" t="s">
        <v>475</v>
      </c>
      <c r="L14" s="7" t="s">
        <v>1180</v>
      </c>
      <c r="M14" s="7" t="s">
        <v>788</v>
      </c>
      <c r="N14" s="7" t="s">
        <v>664</v>
      </c>
      <c r="O14" s="7" t="s">
        <v>597</v>
      </c>
      <c r="P14" s="7" t="s">
        <v>665</v>
      </c>
      <c r="Q14" s="7" t="s">
        <v>811</v>
      </c>
      <c r="R14" s="7" t="s">
        <v>1190</v>
      </c>
      <c r="S14" s="7" t="s">
        <v>1219</v>
      </c>
      <c r="T14" s="7" t="s">
        <v>338</v>
      </c>
      <c r="U14" s="7" t="s">
        <v>366</v>
      </c>
      <c r="V14" s="7" t="s">
        <v>1177</v>
      </c>
      <c r="W14" s="7" t="s">
        <v>238</v>
      </c>
      <c r="X14" s="7" t="s">
        <v>119</v>
      </c>
      <c r="Y14" s="7" t="s">
        <v>199</v>
      </c>
      <c r="Z14" s="7" t="s">
        <v>340</v>
      </c>
      <c r="AA14" s="7" t="s">
        <v>996</v>
      </c>
      <c r="AB14" s="7" t="s">
        <v>1192</v>
      </c>
      <c r="AC14" s="7" t="s">
        <v>161</v>
      </c>
      <c r="AD14" s="7" t="s">
        <v>816</v>
      </c>
      <c r="AE14" s="7" t="s">
        <v>601</v>
      </c>
      <c r="AF14" s="7" t="s">
        <v>939</v>
      </c>
      <c r="AG14" s="7" t="s">
        <v>635</v>
      </c>
      <c r="AH14" s="7" t="s">
        <v>307</v>
      </c>
      <c r="AI14" s="7" t="s">
        <v>1133</v>
      </c>
      <c r="AJ14" s="7" t="s">
        <v>84</v>
      </c>
      <c r="AK14" s="7"/>
      <c r="AL14" s="7" t="s">
        <v>308</v>
      </c>
      <c r="AM14" s="7" t="s">
        <v>774</v>
      </c>
      <c r="AN14" s="7" t="s">
        <v>825</v>
      </c>
      <c r="AO14" s="7"/>
      <c r="AP14" s="7" t="s">
        <v>751</v>
      </c>
      <c r="AQ14" s="7" t="s">
        <v>482</v>
      </c>
      <c r="AR14" s="7" t="s">
        <v>638</v>
      </c>
      <c r="AS14" s="7" t="s">
        <v>865</v>
      </c>
      <c r="AT14" s="7" t="s">
        <v>910</v>
      </c>
      <c r="AU14" s="7" t="s">
        <v>246</v>
      </c>
      <c r="AV14" s="7" t="s">
        <v>277</v>
      </c>
      <c r="AW14" s="7" t="s">
        <v>458</v>
      </c>
      <c r="AX14" s="7" t="s">
        <v>207</v>
      </c>
      <c r="AY14" s="7" t="s">
        <v>247</v>
      </c>
      <c r="AZ14" s="7" t="s">
        <v>966</v>
      </c>
      <c r="BA14" s="7"/>
      <c r="BB14" s="7" t="s">
        <v>401</v>
      </c>
      <c r="BC14" s="7" t="s">
        <v>431</v>
      </c>
      <c r="BD14" s="7" t="s">
        <v>796</v>
      </c>
      <c r="BE14" s="7" t="s">
        <v>89</v>
      </c>
      <c r="BF14" s="7"/>
      <c r="BG14" s="7" t="s">
        <v>169</v>
      </c>
      <c r="BH14" s="7" t="s">
        <v>1027</v>
      </c>
      <c r="BI14" s="7" t="s">
        <v>516</v>
      </c>
      <c r="BJ14" s="7"/>
      <c r="BK14" s="7" t="s">
        <v>605</v>
      </c>
      <c r="BL14" s="7" t="s">
        <v>403</v>
      </c>
      <c r="BM14" s="7" t="s">
        <v>433</v>
      </c>
      <c r="BN14" s="7"/>
      <c r="BO14" s="7" t="s">
        <v>639</v>
      </c>
      <c r="BP14" s="7" t="s">
        <v>833</v>
      </c>
      <c r="BQ14" s="7" t="s">
        <v>404</v>
      </c>
      <c r="BR14" s="7" t="s">
        <v>1012</v>
      </c>
      <c r="BS14" s="7" t="s">
        <v>251</v>
      </c>
      <c r="BT14" s="7" t="s">
        <v>835</v>
      </c>
      <c r="BU14" s="7" t="s">
        <v>736</v>
      </c>
      <c r="BV14" s="7" t="s">
        <v>405</v>
      </c>
      <c r="BW14" s="7" t="s">
        <v>699</v>
      </c>
      <c r="BX14" s="7" t="s">
        <v>252</v>
      </c>
      <c r="BY14" s="7" t="s">
        <v>889</v>
      </c>
      <c r="BZ14" s="7" t="s">
        <v>838</v>
      </c>
      <c r="CA14" s="7" t="s">
        <v>985</v>
      </c>
      <c r="CB14" s="7" t="s">
        <v>436</v>
      </c>
      <c r="CC14" s="7" t="s">
        <v>640</v>
      </c>
      <c r="CD14" s="7"/>
      <c r="CE14" s="7" t="s">
        <v>1049</v>
      </c>
      <c r="CF14" s="7" t="s">
        <v>174</v>
      </c>
      <c r="CG14" s="7" t="s">
        <v>780</v>
      </c>
      <c r="CH14" s="7"/>
      <c r="CI14" s="7" t="s">
        <v>254</v>
      </c>
      <c r="CJ14" s="7" t="s">
        <v>1014</v>
      </c>
      <c r="CK14" s="7" t="s">
        <v>464</v>
      </c>
      <c r="CL14" s="7"/>
      <c r="CM14" s="7" t="s">
        <v>215</v>
      </c>
      <c r="CN14" s="7"/>
      <c r="CO14" s="7" t="s">
        <v>522</v>
      </c>
      <c r="CP14" s="7"/>
      <c r="CQ14" s="7" t="s">
        <v>465</v>
      </c>
      <c r="CR14" s="7" t="s">
        <v>216</v>
      </c>
      <c r="CS14" s="7"/>
      <c r="CT14" s="7" t="s">
        <v>523</v>
      </c>
      <c r="CU14" s="7" t="s">
        <v>137</v>
      </c>
      <c r="CV14" s="7" t="s">
        <v>876</v>
      </c>
      <c r="CW14" s="7" t="s">
        <v>440</v>
      </c>
      <c r="CX14" s="13" t="s">
        <v>524</v>
      </c>
      <c r="CY14" s="8" t="s">
        <v>98</v>
      </c>
      <c r="CZ14" s="8" t="s">
        <v>553</v>
      </c>
      <c r="DA14" s="8" t="s">
        <v>218</v>
      </c>
      <c r="DB14" s="8" t="s">
        <v>672</v>
      </c>
      <c r="DC14" s="8" t="s">
        <v>1097</v>
      </c>
      <c r="DD14" s="8" t="s">
        <v>1078</v>
      </c>
      <c r="DE14" s="8" t="s">
        <v>585</v>
      </c>
      <c r="DF14" s="8" t="s">
        <v>526</v>
      </c>
      <c r="DG14" s="8" t="s">
        <v>290</v>
      </c>
      <c r="DH14" s="8" t="s">
        <v>412</v>
      </c>
      <c r="DI14" s="8" t="s">
        <v>220</v>
      </c>
      <c r="DJ14" s="8" t="s">
        <v>260</v>
      </c>
      <c r="DK14" s="8" t="s">
        <v>291</v>
      </c>
      <c r="DL14" s="8" t="s">
        <v>704</v>
      </c>
      <c r="DM14" s="8" t="s">
        <v>528</v>
      </c>
      <c r="DN14" s="8" t="s">
        <v>1067</v>
      </c>
      <c r="DO14" s="8" t="s">
        <v>498</v>
      </c>
      <c r="DP14" s="8" t="s">
        <v>529</v>
      </c>
      <c r="DQ14" s="8" t="s">
        <v>1022</v>
      </c>
      <c r="DR14" s="8" t="s">
        <v>705</v>
      </c>
      <c r="DS14" s="8" t="s">
        <v>353</v>
      </c>
      <c r="DT14" s="8" t="s">
        <v>1099</v>
      </c>
      <c r="DU14" s="8" t="s">
        <v>445</v>
      </c>
      <c r="DV14" s="8" t="s">
        <v>742</v>
      </c>
      <c r="DW14" s="8" t="s">
        <v>559</v>
      </c>
      <c r="DX14" s="8" t="s">
        <v>1253</v>
      </c>
      <c r="DY14" s="8" t="s">
        <v>1254</v>
      </c>
      <c r="DZ14" s="8" t="s">
        <v>1038</v>
      </c>
      <c r="EA14" s="8" t="s">
        <v>1129</v>
      </c>
      <c r="EB14" s="8" t="s">
        <v>267</v>
      </c>
      <c r="EC14" s="8" t="s">
        <v>1130</v>
      </c>
      <c r="ED14" s="8" t="s">
        <v>958</v>
      </c>
      <c r="EE14" s="8" t="s">
        <v>1221</v>
      </c>
      <c r="EF14" s="8" t="s">
        <v>1232</v>
      </c>
      <c r="EG14" s="8" t="s">
        <v>332</v>
      </c>
      <c r="EH14" s="8" t="s">
        <v>1009</v>
      </c>
      <c r="EI14" s="8" t="s">
        <v>974</v>
      </c>
      <c r="EJ14" s="8" t="s">
        <v>1010</v>
      </c>
      <c r="EK14" s="8" t="s">
        <v>1241</v>
      </c>
    </row>
    <row r="15" spans="1:141" s="8" customFormat="1" ht="19.25" customHeight="1" x14ac:dyDescent="0.3">
      <c r="A15" s="5" t="s">
        <v>19</v>
      </c>
      <c r="B15" s="7" t="s">
        <v>808</v>
      </c>
      <c r="C15" s="7" t="s">
        <v>30</v>
      </c>
      <c r="D15" s="7" t="s">
        <v>809</v>
      </c>
      <c r="E15" s="7" t="s">
        <v>32</v>
      </c>
      <c r="F15" s="7" t="s">
        <v>810</v>
      </c>
      <c r="G15" s="7" t="s">
        <v>33</v>
      </c>
      <c r="H15" s="7" t="s">
        <v>419</v>
      </c>
      <c r="I15" s="7" t="s">
        <v>34</v>
      </c>
      <c r="J15" s="7" t="s">
        <v>616</v>
      </c>
      <c r="K15" s="7" t="s">
        <v>35</v>
      </c>
      <c r="L15" s="7" t="s">
        <v>539</v>
      </c>
      <c r="M15" s="7" t="s">
        <v>36</v>
      </c>
      <c r="N15" s="7" t="s">
        <v>390</v>
      </c>
      <c r="O15" s="7" t="s">
        <v>37</v>
      </c>
      <c r="P15" s="7" t="s">
        <v>768</v>
      </c>
      <c r="Q15" s="7" t="s">
        <v>38</v>
      </c>
      <c r="R15" s="7" t="s">
        <v>812</v>
      </c>
      <c r="S15" s="7" t="s">
        <v>1216</v>
      </c>
      <c r="T15" s="7" t="s">
        <v>962</v>
      </c>
      <c r="U15" s="7" t="s">
        <v>813</v>
      </c>
      <c r="V15" s="7" t="s">
        <v>478</v>
      </c>
      <c r="W15" s="7" t="s">
        <v>508</v>
      </c>
      <c r="X15" s="7" t="s">
        <v>814</v>
      </c>
      <c r="Y15" s="7" t="s">
        <v>479</v>
      </c>
      <c r="Z15" s="7" t="s">
        <v>815</v>
      </c>
      <c r="AA15" s="7" t="s">
        <v>305</v>
      </c>
      <c r="AB15" s="7" t="s">
        <v>816</v>
      </c>
      <c r="AC15" s="7" t="s">
        <v>817</v>
      </c>
      <c r="AD15" s="7" t="s">
        <v>306</v>
      </c>
      <c r="AE15" s="7" t="s">
        <v>818</v>
      </c>
      <c r="AF15" s="7" t="s">
        <v>819</v>
      </c>
      <c r="AG15" s="7" t="s">
        <v>820</v>
      </c>
      <c r="AH15" s="7" t="s">
        <v>821</v>
      </c>
      <c r="AI15" s="7" t="s">
        <v>822</v>
      </c>
      <c r="AJ15" s="7" t="s">
        <v>823</v>
      </c>
      <c r="AK15" s="7" t="s">
        <v>1126</v>
      </c>
      <c r="AL15" s="7" t="s">
        <v>667</v>
      </c>
      <c r="AM15" s="7" t="s">
        <v>513</v>
      </c>
      <c r="AN15" s="7" t="s">
        <v>398</v>
      </c>
      <c r="AO15" s="7" t="s">
        <v>428</v>
      </c>
      <c r="AP15" s="7" t="s">
        <v>372</v>
      </c>
      <c r="AQ15" s="7" t="s">
        <v>1155</v>
      </c>
      <c r="AR15" s="7" t="s">
        <v>866</v>
      </c>
      <c r="AS15" s="7" t="s">
        <v>344</v>
      </c>
      <c r="AT15" s="7" t="s">
        <v>373</v>
      </c>
      <c r="AU15" s="7" t="s">
        <v>458</v>
      </c>
      <c r="AV15" s="7" t="s">
        <v>574</v>
      </c>
      <c r="AW15" s="7" t="s">
        <v>912</v>
      </c>
      <c r="AX15" s="7" t="s">
        <v>913</v>
      </c>
      <c r="AY15" s="7" t="s">
        <v>914</v>
      </c>
      <c r="AZ15" s="7" t="s">
        <v>915</v>
      </c>
      <c r="BA15" s="7" t="s">
        <v>1047</v>
      </c>
      <c r="BB15" s="7" t="s">
        <v>796</v>
      </c>
      <c r="BC15" s="7" t="s">
        <v>867</v>
      </c>
      <c r="BD15" s="7" t="s">
        <v>734</v>
      </c>
      <c r="BE15" s="7" t="s">
        <v>485</v>
      </c>
      <c r="BF15" s="7" t="s">
        <v>917</v>
      </c>
      <c r="BG15" s="7" t="s">
        <v>516</v>
      </c>
      <c r="BH15" s="7" t="s">
        <v>982</v>
      </c>
      <c r="BI15" s="7" t="s">
        <v>735</v>
      </c>
      <c r="BJ15" s="7" t="s">
        <v>486</v>
      </c>
      <c r="BK15" s="7" t="s">
        <v>433</v>
      </c>
      <c r="BL15" s="7" t="s">
        <v>517</v>
      </c>
      <c r="BM15" s="7" t="s">
        <v>921</v>
      </c>
      <c r="BN15" s="7" t="s">
        <v>984</v>
      </c>
      <c r="BO15" s="7" t="s">
        <v>753</v>
      </c>
      <c r="BP15" s="7" t="s">
        <v>434</v>
      </c>
      <c r="BQ15" s="7" t="s">
        <v>1073</v>
      </c>
      <c r="BR15" s="7" t="s">
        <v>1187</v>
      </c>
      <c r="BS15" s="7" t="s">
        <v>836</v>
      </c>
      <c r="BT15" s="7" t="s">
        <v>888</v>
      </c>
      <c r="BU15" s="7" t="s">
        <v>435</v>
      </c>
      <c r="BV15" s="7" t="s">
        <v>837</v>
      </c>
      <c r="BW15" s="7" t="s">
        <v>1001</v>
      </c>
      <c r="BX15" s="7" t="s">
        <v>657</v>
      </c>
      <c r="BY15" s="7" t="s">
        <v>621</v>
      </c>
      <c r="BZ15" s="7" t="s">
        <v>436</v>
      </c>
      <c r="CA15" s="7" t="s">
        <v>839</v>
      </c>
      <c r="CB15" s="7" t="s">
        <v>1158</v>
      </c>
      <c r="CC15" s="7" t="s">
        <v>890</v>
      </c>
      <c r="CD15" s="7" t="s">
        <v>622</v>
      </c>
      <c r="CE15" s="7" t="s">
        <v>924</v>
      </c>
      <c r="CF15" s="7" t="s">
        <v>254</v>
      </c>
      <c r="CG15" s="7" t="s">
        <v>55</v>
      </c>
      <c r="CH15" s="7" t="s">
        <v>971</v>
      </c>
      <c r="CI15" s="7" t="s">
        <v>317</v>
      </c>
      <c r="CJ15" s="7" t="s">
        <v>701</v>
      </c>
      <c r="CK15" s="7" t="s">
        <v>801</v>
      </c>
      <c r="CL15" s="7" t="s">
        <v>255</v>
      </c>
      <c r="CM15" s="7" t="s">
        <v>56</v>
      </c>
      <c r="CN15" s="7" t="s">
        <v>843</v>
      </c>
      <c r="CO15" s="7" t="s">
        <v>318</v>
      </c>
      <c r="CP15" s="7" t="s">
        <v>702</v>
      </c>
      <c r="CQ15" s="7" t="s">
        <v>947</v>
      </c>
      <c r="CR15" s="7" t="s">
        <v>844</v>
      </c>
      <c r="CS15" s="7" t="s">
        <v>137</v>
      </c>
      <c r="CT15" s="7" t="s">
        <v>876</v>
      </c>
      <c r="CU15" s="7" t="s">
        <v>440</v>
      </c>
      <c r="CV15" s="7" t="s">
        <v>524</v>
      </c>
      <c r="CW15" s="7" t="s">
        <v>98</v>
      </c>
      <c r="CX15" s="13" t="s">
        <v>553</v>
      </c>
      <c r="CY15" s="8" t="s">
        <v>218</v>
      </c>
      <c r="CZ15" s="8" t="s">
        <v>258</v>
      </c>
      <c r="DA15" s="8" t="s">
        <v>289</v>
      </c>
      <c r="DB15" s="8" t="s">
        <v>321</v>
      </c>
      <c r="DC15" s="8" t="s">
        <v>585</v>
      </c>
      <c r="DD15" s="8" t="s">
        <v>526</v>
      </c>
      <c r="DE15" s="8" t="s">
        <v>60</v>
      </c>
      <c r="DF15" s="8" t="s">
        <v>952</v>
      </c>
      <c r="DG15" s="8" t="s">
        <v>1020</v>
      </c>
      <c r="DH15" s="8" t="s">
        <v>350</v>
      </c>
      <c r="DI15" s="8" t="s">
        <v>291</v>
      </c>
      <c r="DJ15" s="8" t="s">
        <v>497</v>
      </c>
      <c r="DK15" s="8" t="s">
        <v>351</v>
      </c>
      <c r="DL15" s="8" t="s">
        <v>292</v>
      </c>
      <c r="DM15" s="8" t="s">
        <v>556</v>
      </c>
      <c r="DN15" s="8" t="s">
        <v>352</v>
      </c>
      <c r="DO15" s="8" t="s">
        <v>143</v>
      </c>
      <c r="DP15" s="8" t="s">
        <v>643</v>
      </c>
      <c r="DQ15" s="8" t="s">
        <v>144</v>
      </c>
      <c r="DR15" s="8" t="s">
        <v>1069</v>
      </c>
      <c r="DS15" s="8" t="s">
        <v>414</v>
      </c>
      <c r="DT15" s="8" t="s">
        <v>1090</v>
      </c>
      <c r="DU15" s="8" t="s">
        <v>415</v>
      </c>
      <c r="DV15" s="8" t="s">
        <v>1178</v>
      </c>
      <c r="DW15" s="8" t="s">
        <v>899</v>
      </c>
      <c r="DX15" s="8" t="s">
        <v>685</v>
      </c>
      <c r="DY15" s="8" t="s">
        <v>627</v>
      </c>
      <c r="DZ15" s="8" t="s">
        <v>686</v>
      </c>
      <c r="EA15" s="8" t="s">
        <v>331</v>
      </c>
      <c r="EB15" s="8" t="s">
        <v>1232</v>
      </c>
      <c r="EC15" s="8" t="s">
        <v>332</v>
      </c>
    </row>
    <row r="16" spans="1:141" ht="19.25" customHeight="1" x14ac:dyDescent="0.3">
      <c r="A16" s="6" t="s">
        <v>18</v>
      </c>
      <c r="B16" s="2" t="s">
        <v>853</v>
      </c>
      <c r="C16" s="2" t="s">
        <v>151</v>
      </c>
      <c r="D16" s="2" t="s">
        <v>854</v>
      </c>
      <c r="E16" s="2" t="s">
        <v>152</v>
      </c>
      <c r="F16" s="2" t="s">
        <v>362</v>
      </c>
      <c r="G16" s="2" t="s">
        <v>537</v>
      </c>
      <c r="H16" s="2" t="s">
        <v>1023</v>
      </c>
      <c r="I16" s="2" t="s">
        <v>538</v>
      </c>
      <c r="J16" s="2" t="s">
        <v>35</v>
      </c>
      <c r="K16" s="2" t="s">
        <v>539</v>
      </c>
      <c r="L16" s="2" t="s">
        <v>36</v>
      </c>
      <c r="M16" s="2" t="s">
        <v>390</v>
      </c>
      <c r="N16" s="2" t="s">
        <v>1024</v>
      </c>
      <c r="O16" s="2" t="s">
        <v>540</v>
      </c>
      <c r="P16" s="2" t="s">
        <v>1025</v>
      </c>
      <c r="Q16" s="2" t="s">
        <v>541</v>
      </c>
      <c r="R16" s="2" t="s">
        <v>238</v>
      </c>
      <c r="S16" s="2" t="s">
        <v>275</v>
      </c>
      <c r="T16" s="2" t="s">
        <v>199</v>
      </c>
      <c r="U16" s="2" t="s">
        <v>239</v>
      </c>
      <c r="V16" s="2" t="s">
        <v>276</v>
      </c>
      <c r="W16" s="2" t="s">
        <v>200</v>
      </c>
      <c r="X16" s="2" t="s">
        <v>240</v>
      </c>
      <c r="Y16" s="2" t="s">
        <v>509</v>
      </c>
      <c r="Z16" s="2" t="s">
        <v>749</v>
      </c>
      <c r="AA16" s="2" t="s">
        <v>241</v>
      </c>
      <c r="AB16" s="2" t="s">
        <v>601</v>
      </c>
      <c r="AC16" s="2" t="s">
        <v>1082</v>
      </c>
      <c r="AD16" s="2" t="s">
        <v>242</v>
      </c>
      <c r="AE16" s="2" t="s">
        <v>371</v>
      </c>
      <c r="AF16" s="2" t="s">
        <v>750</v>
      </c>
      <c r="AG16" s="2" t="s">
        <v>243</v>
      </c>
      <c r="AH16" s="2" t="s">
        <v>602</v>
      </c>
      <c r="AI16" s="2" t="s">
        <v>456</v>
      </c>
      <c r="AJ16" s="2" t="s">
        <v>793</v>
      </c>
      <c r="AK16" s="2" t="s">
        <v>825</v>
      </c>
      <c r="AL16" s="2" t="s">
        <v>653</v>
      </c>
      <c r="AM16" s="2" t="s">
        <v>1011</v>
      </c>
      <c r="AN16" s="2" t="s">
        <v>716</v>
      </c>
      <c r="AO16" s="2" t="s">
        <v>514</v>
      </c>
      <c r="AP16" s="2" t="s">
        <v>752</v>
      </c>
      <c r="AQ16" s="2" t="s">
        <v>483</v>
      </c>
      <c r="AR16" s="2" t="s">
        <v>47</v>
      </c>
      <c r="AS16" s="2" t="s">
        <v>604</v>
      </c>
      <c r="AT16" s="2" t="s">
        <v>400</v>
      </c>
      <c r="AU16" s="2" t="s">
        <v>1064</v>
      </c>
      <c r="AV16" s="2" t="s">
        <v>1226</v>
      </c>
      <c r="AW16" s="2" t="s">
        <v>1000</v>
      </c>
      <c r="AX16" s="2" t="s">
        <v>168</v>
      </c>
      <c r="AY16" s="2" t="s">
        <v>431</v>
      </c>
      <c r="AZ16" s="2" t="s">
        <v>1026</v>
      </c>
      <c r="BA16" s="2" t="s">
        <v>279</v>
      </c>
      <c r="BB16" s="2" t="s">
        <v>1127</v>
      </c>
      <c r="BC16" s="2" t="s">
        <v>944</v>
      </c>
      <c r="BD16" s="2" t="s">
        <v>1027</v>
      </c>
      <c r="BE16" s="2" t="s">
        <v>981</v>
      </c>
      <c r="BF16" s="2" t="s">
        <v>280</v>
      </c>
      <c r="BG16" s="2" t="s">
        <v>869</v>
      </c>
      <c r="BH16" s="2" t="s">
        <v>832</v>
      </c>
      <c r="BI16" s="2" t="s">
        <v>946</v>
      </c>
      <c r="BJ16" s="2" t="s">
        <v>920</v>
      </c>
      <c r="BK16" s="2" t="s">
        <v>281</v>
      </c>
      <c r="BL16" s="2" t="s">
        <v>460</v>
      </c>
      <c r="BM16" s="2" t="s">
        <v>870</v>
      </c>
      <c r="BN16" s="2" t="s">
        <v>698</v>
      </c>
      <c r="BO16" s="2" t="s">
        <v>1175</v>
      </c>
      <c r="BP16" s="2" t="s">
        <v>282</v>
      </c>
      <c r="BQ16" s="2" t="s">
        <v>461</v>
      </c>
      <c r="BR16" s="2" t="s">
        <v>754</v>
      </c>
      <c r="BS16" s="2" t="s">
        <v>779</v>
      </c>
      <c r="BT16" s="2" t="s">
        <v>922</v>
      </c>
      <c r="BU16" s="2" t="s">
        <v>283</v>
      </c>
      <c r="BV16" s="2" t="s">
        <v>462</v>
      </c>
      <c r="BW16" s="2" t="s">
        <v>985</v>
      </c>
      <c r="BX16" s="2" t="s">
        <v>923</v>
      </c>
      <c r="BY16" s="2" t="s">
        <v>1002</v>
      </c>
      <c r="BZ16" s="2" t="s">
        <v>284</v>
      </c>
      <c r="CA16" s="2" t="s">
        <v>463</v>
      </c>
      <c r="CB16" s="2" t="s">
        <v>1134</v>
      </c>
      <c r="CC16" s="2" t="s">
        <v>924</v>
      </c>
      <c r="CD16" s="2" t="s">
        <v>719</v>
      </c>
      <c r="CE16" s="2" t="s">
        <v>1014</v>
      </c>
      <c r="CF16" s="2" t="s">
        <v>135</v>
      </c>
      <c r="CG16" s="2" t="s">
        <v>550</v>
      </c>
      <c r="CH16" s="2" t="s">
        <v>582</v>
      </c>
      <c r="CI16" s="2" t="s">
        <v>438</v>
      </c>
      <c r="CJ16" s="2" t="s">
        <v>873</v>
      </c>
      <c r="CK16" s="2" t="s">
        <v>1017</v>
      </c>
      <c r="CL16" s="2" t="s">
        <v>136</v>
      </c>
      <c r="CM16" s="2" t="s">
        <v>551</v>
      </c>
      <c r="CN16" s="2" t="s">
        <v>583</v>
      </c>
      <c r="CO16" s="2" t="s">
        <v>439</v>
      </c>
      <c r="CP16" s="2" t="s">
        <v>671</v>
      </c>
      <c r="CQ16" s="2" t="s">
        <v>948</v>
      </c>
      <c r="CR16" s="2" t="s">
        <v>1159</v>
      </c>
      <c r="CS16" s="2" t="s">
        <v>493</v>
      </c>
      <c r="CT16" s="2" t="s">
        <v>1029</v>
      </c>
      <c r="CU16" s="2" t="s">
        <v>737</v>
      </c>
      <c r="CV16" s="2" t="s">
        <v>756</v>
      </c>
      <c r="CW16" s="2" t="s">
        <v>1077</v>
      </c>
      <c r="CX16" s="12" t="s">
        <v>722</v>
      </c>
      <c r="CY16" s="1" t="s">
        <v>846</v>
      </c>
      <c r="CZ16" s="1" t="s">
        <v>139</v>
      </c>
      <c r="DA16" s="1" t="s">
        <v>495</v>
      </c>
      <c r="DB16" s="1" t="s">
        <v>1031</v>
      </c>
      <c r="DC16" s="1" t="s">
        <v>989</v>
      </c>
      <c r="DD16" s="1" t="s">
        <v>100</v>
      </c>
      <c r="DE16" s="1" t="s">
        <v>555</v>
      </c>
      <c r="DF16" s="1" t="s">
        <v>878</v>
      </c>
      <c r="DG16" s="1" t="s">
        <v>894</v>
      </c>
      <c r="DH16" s="1" t="s">
        <v>848</v>
      </c>
      <c r="DI16" s="1" t="s">
        <v>181</v>
      </c>
      <c r="DJ16" s="1" t="s">
        <v>896</v>
      </c>
      <c r="DK16" s="1" t="s">
        <v>849</v>
      </c>
      <c r="DL16" s="1" t="s">
        <v>182</v>
      </c>
      <c r="DM16" s="1" t="s">
        <v>898</v>
      </c>
      <c r="DN16" s="1" t="s">
        <v>293</v>
      </c>
      <c r="DO16" s="1" t="s">
        <v>530</v>
      </c>
      <c r="DP16" s="1" t="s">
        <v>294</v>
      </c>
      <c r="DQ16" s="1" t="s">
        <v>1089</v>
      </c>
      <c r="DR16" s="1" t="s">
        <v>295</v>
      </c>
      <c r="DS16" s="1" t="s">
        <v>225</v>
      </c>
      <c r="DT16" s="1" t="s">
        <v>1137</v>
      </c>
      <c r="DU16" s="1" t="s">
        <v>226</v>
      </c>
      <c r="DV16" s="1" t="s">
        <v>67</v>
      </c>
      <c r="DW16" s="1" t="s">
        <v>929</v>
      </c>
      <c r="DX16" s="1" t="s">
        <v>68</v>
      </c>
      <c r="DY16" s="1" t="s">
        <v>930</v>
      </c>
      <c r="DZ16" s="1" t="s">
        <v>882</v>
      </c>
      <c r="EA16" s="1" t="s">
        <v>1240</v>
      </c>
      <c r="EB16" s="1" t="s">
        <v>883</v>
      </c>
      <c r="EC16" s="1" t="s">
        <v>745</v>
      </c>
    </row>
    <row r="17" spans="1:133" ht="19.25" customHeight="1" x14ac:dyDescent="0.3">
      <c r="A17" s="6" t="s">
        <v>17</v>
      </c>
      <c r="B17" s="2" t="s">
        <v>1041</v>
      </c>
      <c r="C17" s="2" t="s">
        <v>565</v>
      </c>
      <c r="D17" s="2" t="s">
        <v>271</v>
      </c>
      <c r="E17" s="2" t="s">
        <v>566</v>
      </c>
      <c r="F17" s="2" t="s">
        <v>113</v>
      </c>
      <c r="G17" s="2" t="s">
        <v>567</v>
      </c>
      <c r="H17" s="2" t="s">
        <v>114</v>
      </c>
      <c r="I17" s="2" t="s">
        <v>568</v>
      </c>
      <c r="J17" s="2" t="s">
        <v>1042</v>
      </c>
      <c r="K17" s="2" t="s">
        <v>569</v>
      </c>
      <c r="L17" s="2" t="s">
        <v>767</v>
      </c>
      <c r="M17" s="2" t="s">
        <v>506</v>
      </c>
      <c r="N17" s="2" t="s">
        <v>117</v>
      </c>
      <c r="O17" s="2" t="s">
        <v>570</v>
      </c>
      <c r="P17" s="2" t="s">
        <v>118</v>
      </c>
      <c r="Q17" s="2" t="s">
        <v>571</v>
      </c>
      <c r="R17" s="2" t="s">
        <v>79</v>
      </c>
      <c r="S17" s="2" t="s">
        <v>1191</v>
      </c>
      <c r="T17" s="2" t="s">
        <v>769</v>
      </c>
      <c r="U17" s="2" t="s">
        <v>80</v>
      </c>
      <c r="V17" s="2" t="s">
        <v>996</v>
      </c>
      <c r="W17" s="2" t="s">
        <v>770</v>
      </c>
      <c r="X17" s="2" t="s">
        <v>1043</v>
      </c>
      <c r="Y17" s="2" t="s">
        <v>1072</v>
      </c>
      <c r="Z17" s="2" t="s">
        <v>771</v>
      </c>
      <c r="AA17" s="2" t="s">
        <v>634</v>
      </c>
      <c r="AB17" s="2" t="s">
        <v>652</v>
      </c>
      <c r="AC17" s="2" t="s">
        <v>998</v>
      </c>
      <c r="AD17" s="2" t="s">
        <v>1044</v>
      </c>
      <c r="AE17" s="2" t="s">
        <v>1144</v>
      </c>
      <c r="AF17" s="2" t="s">
        <v>773</v>
      </c>
      <c r="AG17" s="2" t="s">
        <v>1045</v>
      </c>
      <c r="AH17" s="2" t="s">
        <v>1146</v>
      </c>
      <c r="AI17" s="2" t="s">
        <v>1126</v>
      </c>
      <c r="AJ17" s="2" t="s">
        <v>1046</v>
      </c>
      <c r="AK17" s="2" t="s">
        <v>681</v>
      </c>
      <c r="AL17" s="2" t="s">
        <v>864</v>
      </c>
      <c r="AM17" s="2" t="s">
        <v>909</v>
      </c>
      <c r="AN17" s="2" t="s">
        <v>826</v>
      </c>
      <c r="AO17" s="2" t="s">
        <v>654</v>
      </c>
      <c r="AP17" s="2" t="s">
        <v>776</v>
      </c>
      <c r="AQ17" s="2" t="s">
        <v>827</v>
      </c>
      <c r="AR17" s="2" t="s">
        <v>127</v>
      </c>
      <c r="AS17" s="2" t="s">
        <v>655</v>
      </c>
      <c r="AT17" s="2" t="s">
        <v>828</v>
      </c>
      <c r="AU17" s="2" t="s">
        <v>829</v>
      </c>
      <c r="AV17" s="2" t="s">
        <v>88</v>
      </c>
      <c r="AW17" s="2" t="s">
        <v>401</v>
      </c>
      <c r="AX17" s="2" t="s">
        <v>208</v>
      </c>
      <c r="AY17" s="2" t="s">
        <v>777</v>
      </c>
      <c r="AZ17" s="2" t="s">
        <v>515</v>
      </c>
      <c r="BA17" s="2" t="s">
        <v>943</v>
      </c>
      <c r="BB17" s="2" t="s">
        <v>682</v>
      </c>
      <c r="BC17" s="2" t="s">
        <v>432</v>
      </c>
      <c r="BD17" s="2" t="s">
        <v>249</v>
      </c>
      <c r="BE17" s="2" t="s">
        <v>668</v>
      </c>
      <c r="BF17" s="2" t="s">
        <v>831</v>
      </c>
      <c r="BG17" s="2" t="s">
        <v>403</v>
      </c>
      <c r="BH17" s="2" t="s">
        <v>919</v>
      </c>
      <c r="BI17" s="2" t="s">
        <v>250</v>
      </c>
      <c r="BJ17" s="2" t="s">
        <v>669</v>
      </c>
      <c r="BK17" s="2" t="s">
        <v>833</v>
      </c>
      <c r="BL17" s="2" t="s">
        <v>404</v>
      </c>
      <c r="BM17" s="2" t="s">
        <v>1012</v>
      </c>
      <c r="BN17" s="2" t="s">
        <v>251</v>
      </c>
      <c r="BO17" s="2" t="s">
        <v>835</v>
      </c>
      <c r="BP17" s="2" t="s">
        <v>736</v>
      </c>
      <c r="BQ17" s="2" t="s">
        <v>405</v>
      </c>
      <c r="BR17" s="2" t="s">
        <v>699</v>
      </c>
      <c r="BS17" s="2" t="s">
        <v>252</v>
      </c>
      <c r="BT17" s="2" t="s">
        <v>889</v>
      </c>
      <c r="BU17" s="2" t="s">
        <v>838</v>
      </c>
      <c r="BV17" s="2" t="s">
        <v>406</v>
      </c>
      <c r="BW17" s="2" t="s">
        <v>700</v>
      </c>
      <c r="BX17" s="2" t="s">
        <v>253</v>
      </c>
      <c r="BY17" s="2" t="s">
        <v>1013</v>
      </c>
      <c r="BZ17" s="2" t="s">
        <v>840</v>
      </c>
      <c r="CA17" s="2" t="s">
        <v>407</v>
      </c>
      <c r="CB17" s="2" t="s">
        <v>780</v>
      </c>
      <c r="CC17" s="2" t="s">
        <v>254</v>
      </c>
      <c r="CD17" s="2" t="s">
        <v>1014</v>
      </c>
      <c r="CE17" s="2" t="s">
        <v>135</v>
      </c>
      <c r="CF17" s="2" t="s">
        <v>550</v>
      </c>
      <c r="CG17" s="2" t="s">
        <v>582</v>
      </c>
      <c r="CH17" s="2" t="s">
        <v>438</v>
      </c>
      <c r="CI17" s="2" t="s">
        <v>873</v>
      </c>
      <c r="CJ17" s="2" t="s">
        <v>1017</v>
      </c>
      <c r="CK17" s="2" t="s">
        <v>136</v>
      </c>
      <c r="CL17" s="2" t="s">
        <v>551</v>
      </c>
      <c r="CM17" s="2" t="s">
        <v>583</v>
      </c>
      <c r="CN17" s="2" t="s">
        <v>439</v>
      </c>
      <c r="CO17" s="2" t="s">
        <v>671</v>
      </c>
      <c r="CP17" s="2" t="s">
        <v>875</v>
      </c>
      <c r="CQ17" s="2" t="s">
        <v>466</v>
      </c>
      <c r="CR17" s="2" t="s">
        <v>781</v>
      </c>
      <c r="CS17" s="2" t="s">
        <v>1135</v>
      </c>
      <c r="CT17" s="2" t="s">
        <v>987</v>
      </c>
      <c r="CU17" s="2" t="s">
        <v>138</v>
      </c>
      <c r="CV17" s="2" t="s">
        <v>703</v>
      </c>
      <c r="CW17" s="2" t="s">
        <v>949</v>
      </c>
      <c r="CX17" s="12" t="s">
        <v>1085</v>
      </c>
      <c r="CY17" s="1" t="s">
        <v>99</v>
      </c>
      <c r="CZ17" s="1" t="s">
        <v>554</v>
      </c>
      <c r="DA17" s="1" t="s">
        <v>441</v>
      </c>
      <c r="DB17" s="1" t="s">
        <v>951</v>
      </c>
      <c r="DC17" s="1" t="s">
        <v>1065</v>
      </c>
      <c r="DD17" s="1" t="s">
        <v>412</v>
      </c>
      <c r="DE17" s="1" t="s">
        <v>586</v>
      </c>
      <c r="DF17" s="1" t="s">
        <v>527</v>
      </c>
      <c r="DG17" s="1" t="s">
        <v>61</v>
      </c>
      <c r="DH17" s="1" t="s">
        <v>895</v>
      </c>
      <c r="DI17" s="1" t="s">
        <v>221</v>
      </c>
      <c r="DJ17" s="1" t="s">
        <v>739</v>
      </c>
      <c r="DK17" s="1" t="s">
        <v>897</v>
      </c>
      <c r="DL17" s="1" t="s">
        <v>222</v>
      </c>
      <c r="DM17" s="1" t="s">
        <v>740</v>
      </c>
      <c r="DN17" s="1" t="s">
        <v>1079</v>
      </c>
      <c r="DO17" s="1" t="s">
        <v>353</v>
      </c>
      <c r="DP17" s="1" t="s">
        <v>1055</v>
      </c>
      <c r="DQ17" s="1" t="s">
        <v>354</v>
      </c>
      <c r="DR17" s="1" t="s">
        <v>145</v>
      </c>
      <c r="DS17" s="1" t="s">
        <v>355</v>
      </c>
      <c r="DT17" s="1" t="s">
        <v>146</v>
      </c>
      <c r="DU17" s="1" t="s">
        <v>1183</v>
      </c>
      <c r="DV17" s="1" t="s">
        <v>500</v>
      </c>
      <c r="DW17" s="1" t="s">
        <v>357</v>
      </c>
      <c r="DX17" s="1" t="s">
        <v>1184</v>
      </c>
      <c r="DY17" s="1" t="s">
        <v>358</v>
      </c>
      <c r="DZ17" s="1" t="s">
        <v>109</v>
      </c>
      <c r="EA17" s="1" t="s">
        <v>359</v>
      </c>
      <c r="EB17" s="1" t="s">
        <v>110</v>
      </c>
      <c r="EC17" s="1" t="s">
        <v>360</v>
      </c>
    </row>
    <row r="18" spans="1:133" ht="19.25" customHeight="1" x14ac:dyDescent="0.3">
      <c r="A18" s="6" t="s">
        <v>16</v>
      </c>
      <c r="B18" s="2" t="s">
        <v>191</v>
      </c>
      <c r="C18" s="2" t="s">
        <v>594</v>
      </c>
      <c r="D18" s="2" t="s">
        <v>192</v>
      </c>
      <c r="E18" s="2" t="s">
        <v>595</v>
      </c>
      <c r="F18" s="2" t="s">
        <v>567</v>
      </c>
      <c r="G18" s="2" t="s">
        <v>114</v>
      </c>
      <c r="H18" s="2" t="s">
        <v>568</v>
      </c>
      <c r="I18" s="2" t="s">
        <v>596</v>
      </c>
      <c r="J18" s="2" t="s">
        <v>664</v>
      </c>
      <c r="K18" s="2" t="s">
        <v>597</v>
      </c>
      <c r="L18" s="2" t="s">
        <v>934</v>
      </c>
      <c r="M18" s="2" t="s">
        <v>598</v>
      </c>
      <c r="N18" s="2" t="s">
        <v>1059</v>
      </c>
      <c r="O18" s="2" t="s">
        <v>274</v>
      </c>
      <c r="P18" s="2" t="s">
        <v>790</v>
      </c>
      <c r="Q18" s="2" t="s">
        <v>367</v>
      </c>
      <c r="R18" s="2" t="s">
        <v>1060</v>
      </c>
      <c r="S18" s="2" t="s">
        <v>340</v>
      </c>
      <c r="T18" s="2" t="s">
        <v>160</v>
      </c>
      <c r="U18" s="2" t="s">
        <v>1154</v>
      </c>
      <c r="V18" s="2" t="s">
        <v>341</v>
      </c>
      <c r="W18" s="2" t="s">
        <v>1072</v>
      </c>
      <c r="X18" s="2" t="s">
        <v>395</v>
      </c>
      <c r="Y18" s="2" t="s">
        <v>714</v>
      </c>
      <c r="Z18" s="2" t="s">
        <v>162</v>
      </c>
      <c r="AA18" s="2" t="s">
        <v>1061</v>
      </c>
      <c r="AB18" s="2" t="s">
        <v>635</v>
      </c>
      <c r="AC18" s="2" t="s">
        <v>163</v>
      </c>
      <c r="AD18" s="2" t="s">
        <v>693</v>
      </c>
      <c r="AE18" s="2" t="s">
        <v>636</v>
      </c>
      <c r="AF18" s="2" t="s">
        <v>164</v>
      </c>
      <c r="AG18" s="2" t="s">
        <v>1062</v>
      </c>
      <c r="AH18" s="2" t="s">
        <v>637</v>
      </c>
      <c r="AI18" s="2" t="s">
        <v>165</v>
      </c>
      <c r="AJ18" s="2" t="s">
        <v>775</v>
      </c>
      <c r="AK18" s="2" t="s">
        <v>46</v>
      </c>
      <c r="AL18" s="2" t="s">
        <v>733</v>
      </c>
      <c r="AM18" s="2" t="s">
        <v>887</v>
      </c>
      <c r="AN18" s="2" t="s">
        <v>794</v>
      </c>
      <c r="AO18" s="2" t="s">
        <v>277</v>
      </c>
      <c r="AP18" s="2" t="s">
        <v>458</v>
      </c>
      <c r="AQ18" s="2" t="s">
        <v>207</v>
      </c>
      <c r="AR18" s="2" t="s">
        <v>247</v>
      </c>
      <c r="AS18" s="2" t="s">
        <v>278</v>
      </c>
      <c r="AT18" s="2" t="s">
        <v>310</v>
      </c>
      <c r="AU18" s="2" t="s">
        <v>942</v>
      </c>
      <c r="AV18" s="2" t="s">
        <v>346</v>
      </c>
      <c r="AW18" s="2" t="s">
        <v>49</v>
      </c>
      <c r="AX18" s="2" t="s">
        <v>943</v>
      </c>
      <c r="AY18" s="2" t="s">
        <v>682</v>
      </c>
      <c r="AZ18" s="2" t="s">
        <v>1027</v>
      </c>
      <c r="BA18" s="2" t="s">
        <v>981</v>
      </c>
      <c r="BB18" s="2" t="s">
        <v>280</v>
      </c>
      <c r="BC18" s="2" t="s">
        <v>869</v>
      </c>
      <c r="BD18" s="2" t="s">
        <v>832</v>
      </c>
      <c r="BE18" s="2" t="s">
        <v>946</v>
      </c>
      <c r="BF18" s="2" t="s">
        <v>920</v>
      </c>
      <c r="BG18" s="2" t="s">
        <v>281</v>
      </c>
      <c r="BH18" s="2" t="s">
        <v>460</v>
      </c>
      <c r="BI18" s="2" t="s">
        <v>870</v>
      </c>
      <c r="BJ18" s="2" t="s">
        <v>698</v>
      </c>
      <c r="BK18" s="2" t="s">
        <v>1175</v>
      </c>
      <c r="BL18" s="2" t="s">
        <v>282</v>
      </c>
      <c r="BM18" s="2" t="s">
        <v>461</v>
      </c>
      <c r="BN18" s="2" t="s">
        <v>754</v>
      </c>
      <c r="BO18" s="2" t="s">
        <v>779</v>
      </c>
      <c r="BP18" s="2" t="s">
        <v>922</v>
      </c>
      <c r="BQ18" s="2" t="s">
        <v>283</v>
      </c>
      <c r="BR18" s="2" t="s">
        <v>838</v>
      </c>
      <c r="BS18" s="2" t="s">
        <v>406</v>
      </c>
      <c r="BT18" s="2" t="s">
        <v>700</v>
      </c>
      <c r="BU18" s="2" t="s">
        <v>253</v>
      </c>
      <c r="BV18" s="2" t="s">
        <v>1013</v>
      </c>
      <c r="BW18" s="2" t="s">
        <v>840</v>
      </c>
      <c r="BX18" s="2" t="s">
        <v>407</v>
      </c>
      <c r="BY18" s="2" t="s">
        <v>780</v>
      </c>
      <c r="BZ18" s="2" t="s">
        <v>254</v>
      </c>
      <c r="CA18" s="2" t="s">
        <v>1014</v>
      </c>
      <c r="CB18" s="2" t="s">
        <v>1015</v>
      </c>
      <c r="CC18" s="2" t="s">
        <v>408</v>
      </c>
      <c r="CD18" s="2" t="s">
        <v>1016</v>
      </c>
      <c r="CE18" s="2" t="s">
        <v>720</v>
      </c>
      <c r="CF18" s="2" t="s">
        <v>1051</v>
      </c>
      <c r="CG18" s="2" t="s">
        <v>96</v>
      </c>
      <c r="CH18" s="2" t="s">
        <v>755</v>
      </c>
      <c r="CI18" s="2" t="s">
        <v>624</v>
      </c>
      <c r="CJ18" s="2" t="s">
        <v>1018</v>
      </c>
      <c r="CK18" s="2" t="s">
        <v>721</v>
      </c>
      <c r="CL18" s="2" t="s">
        <v>844</v>
      </c>
      <c r="CM18" s="2" t="s">
        <v>97</v>
      </c>
      <c r="CN18" s="2" t="s">
        <v>319</v>
      </c>
      <c r="CO18" s="2" t="s">
        <v>625</v>
      </c>
      <c r="CP18" s="2" t="s">
        <v>1019</v>
      </c>
      <c r="CQ18" s="2" t="s">
        <v>642</v>
      </c>
      <c r="CR18" s="2" t="s">
        <v>1076</v>
      </c>
      <c r="CS18" s="2" t="s">
        <v>410</v>
      </c>
      <c r="CT18" s="2" t="s">
        <v>802</v>
      </c>
      <c r="CU18" s="2" t="s">
        <v>672</v>
      </c>
      <c r="CV18" s="2" t="s">
        <v>1097</v>
      </c>
      <c r="CW18" s="2" t="s">
        <v>757</v>
      </c>
      <c r="CX18" s="12" t="s">
        <v>950</v>
      </c>
      <c r="CY18" s="1" t="s">
        <v>723</v>
      </c>
      <c r="CZ18" s="1" t="s">
        <v>1118</v>
      </c>
      <c r="DA18" s="1" t="s">
        <v>847</v>
      </c>
      <c r="DB18" s="1" t="s">
        <v>180</v>
      </c>
      <c r="DC18" s="1" t="s">
        <v>953</v>
      </c>
      <c r="DD18" s="1" t="s">
        <v>1021</v>
      </c>
      <c r="DE18" s="1" t="s">
        <v>468</v>
      </c>
      <c r="DF18" s="1" t="s">
        <v>704</v>
      </c>
      <c r="DG18" s="1" t="s">
        <v>221</v>
      </c>
      <c r="DH18" s="1" t="s">
        <v>261</v>
      </c>
      <c r="DI18" s="1" t="s">
        <v>102</v>
      </c>
      <c r="DJ18" s="1" t="s">
        <v>1212</v>
      </c>
      <c r="DK18" s="1" t="s">
        <v>262</v>
      </c>
      <c r="DL18" s="1" t="s">
        <v>758</v>
      </c>
      <c r="DM18" s="1" t="s">
        <v>183</v>
      </c>
      <c r="DN18" s="1" t="s">
        <v>643</v>
      </c>
      <c r="DO18" s="1" t="s">
        <v>144</v>
      </c>
      <c r="DP18" s="1" t="s">
        <v>1069</v>
      </c>
      <c r="DQ18" s="1" t="s">
        <v>145</v>
      </c>
      <c r="DR18" s="1" t="s">
        <v>355</v>
      </c>
      <c r="DS18" s="1" t="s">
        <v>146</v>
      </c>
      <c r="DT18" s="1" t="s">
        <v>1183</v>
      </c>
      <c r="DU18" s="1" t="s">
        <v>147</v>
      </c>
      <c r="DV18" s="1" t="s">
        <v>357</v>
      </c>
      <c r="DW18" s="1" t="s">
        <v>1184</v>
      </c>
      <c r="DX18" s="1" t="s">
        <v>358</v>
      </c>
      <c r="DY18" s="1" t="s">
        <v>1171</v>
      </c>
      <c r="DZ18" s="1" t="s">
        <v>229</v>
      </c>
      <c r="EA18" s="1" t="s">
        <v>1140</v>
      </c>
      <c r="EB18" s="1" t="s">
        <v>230</v>
      </c>
      <c r="EC18" s="1" t="s">
        <v>1151</v>
      </c>
    </row>
    <row r="19" spans="1:133" ht="19.25" customHeight="1" x14ac:dyDescent="0.3">
      <c r="A19" s="6" t="s">
        <v>15</v>
      </c>
      <c r="B19" s="2" t="s">
        <v>231</v>
      </c>
      <c r="C19" s="2" t="s">
        <v>297</v>
      </c>
      <c r="D19" s="2" t="s">
        <v>232</v>
      </c>
      <c r="E19" s="2" t="s">
        <v>153</v>
      </c>
      <c r="F19" s="2" t="s">
        <v>34</v>
      </c>
      <c r="G19" s="2" t="s">
        <v>616</v>
      </c>
      <c r="H19" s="2" t="s">
        <v>1070</v>
      </c>
      <c r="I19" s="2" t="s">
        <v>617</v>
      </c>
      <c r="J19" s="2" t="s">
        <v>76</v>
      </c>
      <c r="K19" s="2" t="s">
        <v>618</v>
      </c>
      <c r="L19" s="2" t="s">
        <v>77</v>
      </c>
      <c r="M19" s="2" t="s">
        <v>619</v>
      </c>
      <c r="N19" s="2" t="s">
        <v>1071</v>
      </c>
      <c r="O19" s="2" t="s">
        <v>198</v>
      </c>
      <c r="P19" s="2" t="s">
        <v>79</v>
      </c>
      <c r="Q19" s="2" t="s">
        <v>393</v>
      </c>
      <c r="R19" s="2" t="s">
        <v>633</v>
      </c>
      <c r="S19" s="2" t="s">
        <v>543</v>
      </c>
      <c r="T19" s="2" t="s">
        <v>885</v>
      </c>
      <c r="U19" s="2" t="s">
        <v>1043</v>
      </c>
      <c r="V19" s="2" t="s">
        <v>1072</v>
      </c>
      <c r="W19" s="2" t="s">
        <v>1211</v>
      </c>
      <c r="X19" s="2" t="s">
        <v>634</v>
      </c>
      <c r="Y19" s="2" t="s">
        <v>652</v>
      </c>
      <c r="Z19" s="2" t="s">
        <v>998</v>
      </c>
      <c r="AA19" s="2" t="s">
        <v>1044</v>
      </c>
      <c r="AB19" s="2" t="s">
        <v>1144</v>
      </c>
      <c r="AC19" s="2" t="s">
        <v>773</v>
      </c>
      <c r="AD19" s="2" t="s">
        <v>1045</v>
      </c>
      <c r="AE19" s="2" t="s">
        <v>1146</v>
      </c>
      <c r="AF19" s="2" t="s">
        <v>1126</v>
      </c>
      <c r="AG19" s="2" t="s">
        <v>1046</v>
      </c>
      <c r="AH19" s="2" t="s">
        <v>653</v>
      </c>
      <c r="AI19" s="2" t="s">
        <v>1182</v>
      </c>
      <c r="AJ19" s="2" t="s">
        <v>372</v>
      </c>
      <c r="AK19" s="2" t="s">
        <v>1155</v>
      </c>
      <c r="AL19" s="2" t="s">
        <v>866</v>
      </c>
      <c r="AM19" s="2" t="s">
        <v>911</v>
      </c>
      <c r="AN19" s="2" t="s">
        <v>940</v>
      </c>
      <c r="AO19" s="2" t="s">
        <v>655</v>
      </c>
      <c r="AP19" s="2" t="s">
        <v>1064</v>
      </c>
      <c r="AQ19" s="2" t="s">
        <v>1105</v>
      </c>
      <c r="AR19" s="2" t="s">
        <v>128</v>
      </c>
      <c r="AS19" s="2" t="s">
        <v>656</v>
      </c>
      <c r="AT19" s="2" t="s">
        <v>967</v>
      </c>
      <c r="AU19" s="2" t="s">
        <v>796</v>
      </c>
      <c r="AV19" s="2" t="s">
        <v>89</v>
      </c>
      <c r="AW19" s="2" t="s">
        <v>402</v>
      </c>
      <c r="AX19" s="2" t="s">
        <v>209</v>
      </c>
      <c r="AY19" s="2" t="s">
        <v>868</v>
      </c>
      <c r="AZ19" s="2" t="s">
        <v>668</v>
      </c>
      <c r="BA19" s="2" t="s">
        <v>831</v>
      </c>
      <c r="BB19" s="2" t="s">
        <v>403</v>
      </c>
      <c r="BC19" s="2" t="s">
        <v>919</v>
      </c>
      <c r="BD19" s="2" t="s">
        <v>250</v>
      </c>
      <c r="BE19" s="2" t="s">
        <v>669</v>
      </c>
      <c r="BF19" s="2" t="s">
        <v>833</v>
      </c>
      <c r="BG19" s="2" t="s">
        <v>404</v>
      </c>
      <c r="BH19" s="2" t="s">
        <v>1012</v>
      </c>
      <c r="BI19" s="2" t="s">
        <v>251</v>
      </c>
      <c r="BJ19" s="2" t="s">
        <v>835</v>
      </c>
      <c r="BK19" s="2" t="s">
        <v>736</v>
      </c>
      <c r="BL19" s="2" t="s">
        <v>405</v>
      </c>
      <c r="BM19" s="2" t="s">
        <v>699</v>
      </c>
      <c r="BN19" s="2" t="s">
        <v>252</v>
      </c>
      <c r="BO19" s="2" t="s">
        <v>889</v>
      </c>
      <c r="BP19" s="2" t="s">
        <v>838</v>
      </c>
      <c r="BQ19" s="2" t="s">
        <v>406</v>
      </c>
      <c r="BR19" s="2" t="s">
        <v>213</v>
      </c>
      <c r="BS19" s="2" t="s">
        <v>1028</v>
      </c>
      <c r="BT19" s="2" t="s">
        <v>54</v>
      </c>
      <c r="BU19" s="2" t="s">
        <v>134</v>
      </c>
      <c r="BV19" s="2" t="s">
        <v>174</v>
      </c>
      <c r="BW19" s="2" t="s">
        <v>214</v>
      </c>
      <c r="BX19" s="2" t="s">
        <v>986</v>
      </c>
      <c r="BY19" s="2" t="s">
        <v>841</v>
      </c>
      <c r="BZ19" s="2" t="s">
        <v>971</v>
      </c>
      <c r="CA19" s="2" t="s">
        <v>550</v>
      </c>
      <c r="CB19" s="2" t="s">
        <v>491</v>
      </c>
      <c r="CC19" s="2" t="s">
        <v>842</v>
      </c>
      <c r="CD19" s="2" t="s">
        <v>1051</v>
      </c>
      <c r="CE19" s="2" t="s">
        <v>96</v>
      </c>
      <c r="CF19" s="2" t="s">
        <v>755</v>
      </c>
      <c r="CG19" s="2" t="s">
        <v>624</v>
      </c>
      <c r="CH19" s="2" t="s">
        <v>1018</v>
      </c>
      <c r="CI19" s="2" t="s">
        <v>721</v>
      </c>
      <c r="CJ19" s="2" t="s">
        <v>844</v>
      </c>
      <c r="CK19" s="2" t="s">
        <v>97</v>
      </c>
      <c r="CL19" s="2" t="s">
        <v>319</v>
      </c>
      <c r="CM19" s="2" t="s">
        <v>625</v>
      </c>
      <c r="CN19" s="2" t="s">
        <v>1019</v>
      </c>
      <c r="CO19" s="2" t="s">
        <v>1029</v>
      </c>
      <c r="CP19" s="2" t="s">
        <v>987</v>
      </c>
      <c r="CQ19" s="2" t="s">
        <v>138</v>
      </c>
      <c r="CR19" s="2" t="s">
        <v>703</v>
      </c>
      <c r="CS19" s="2" t="s">
        <v>949</v>
      </c>
      <c r="CT19" s="2" t="s">
        <v>525</v>
      </c>
      <c r="CU19" s="2" t="s">
        <v>608</v>
      </c>
      <c r="CV19" s="2" t="s">
        <v>411</v>
      </c>
      <c r="CW19" s="2" t="s">
        <v>585</v>
      </c>
      <c r="CX19" s="12" t="s">
        <v>526</v>
      </c>
      <c r="CY19" s="1" t="s">
        <v>60</v>
      </c>
      <c r="CZ19" s="1" t="s">
        <v>952</v>
      </c>
      <c r="DA19" s="1" t="s">
        <v>1020</v>
      </c>
      <c r="DB19" s="1" t="s">
        <v>350</v>
      </c>
      <c r="DC19" s="1" t="s">
        <v>375</v>
      </c>
      <c r="DD19" s="1" t="s">
        <v>925</v>
      </c>
      <c r="DE19" s="1" t="s">
        <v>181</v>
      </c>
      <c r="DF19" s="1" t="s">
        <v>724</v>
      </c>
      <c r="DG19" s="1" t="s">
        <v>1053</v>
      </c>
      <c r="DH19" s="1" t="s">
        <v>610</v>
      </c>
      <c r="DI19" s="1" t="s">
        <v>804</v>
      </c>
      <c r="DJ19" s="1" t="s">
        <v>1054</v>
      </c>
      <c r="DK19" s="1" t="s">
        <v>611</v>
      </c>
      <c r="DL19" s="1" t="s">
        <v>1005</v>
      </c>
      <c r="DM19" s="1" t="s">
        <v>353</v>
      </c>
      <c r="DN19" s="1" t="s">
        <v>469</v>
      </c>
      <c r="DO19" s="1" t="s">
        <v>589</v>
      </c>
      <c r="DP19" s="1" t="s">
        <v>880</v>
      </c>
      <c r="DQ19" s="1" t="s">
        <v>446</v>
      </c>
      <c r="DR19" s="1" t="s">
        <v>660</v>
      </c>
      <c r="DS19" s="1" t="s">
        <v>447</v>
      </c>
      <c r="DT19" s="1" t="s">
        <v>1056</v>
      </c>
      <c r="DU19" s="1" t="s">
        <v>591</v>
      </c>
      <c r="DV19" s="1" t="s">
        <v>661</v>
      </c>
      <c r="DW19" s="1" t="s">
        <v>449</v>
      </c>
      <c r="DX19" s="1" t="s">
        <v>1057</v>
      </c>
      <c r="DY19" s="1" t="s">
        <v>674</v>
      </c>
      <c r="DZ19" s="1" t="s">
        <v>762</v>
      </c>
      <c r="EA19" s="1" t="s">
        <v>675</v>
      </c>
      <c r="EB19" s="1" t="s">
        <v>472</v>
      </c>
      <c r="EC19" s="1" t="s">
        <v>1210</v>
      </c>
    </row>
    <row r="20" spans="1:133" ht="19.25" customHeight="1" x14ac:dyDescent="0.3">
      <c r="A20" s="6" t="s">
        <v>24</v>
      </c>
      <c r="B20" s="2" t="s">
        <v>901</v>
      </c>
      <c r="C20" s="2" t="s">
        <v>855</v>
      </c>
      <c r="D20" s="2" t="s">
        <v>663</v>
      </c>
      <c r="E20" s="2" t="s">
        <v>363</v>
      </c>
      <c r="F20" s="2" t="s">
        <v>1093</v>
      </c>
      <c r="G20" s="2" t="s">
        <v>115</v>
      </c>
      <c r="H20" s="2" t="s">
        <v>1213</v>
      </c>
      <c r="I20" s="2" t="s">
        <v>767</v>
      </c>
      <c r="J20" s="2" t="s">
        <v>995</v>
      </c>
      <c r="K20" s="2" t="s">
        <v>961</v>
      </c>
      <c r="L20" s="2" t="s">
        <v>1214</v>
      </c>
      <c r="M20" s="2" t="s">
        <v>1215</v>
      </c>
      <c r="N20" s="2" t="s">
        <v>1216</v>
      </c>
      <c r="O20" s="2" t="s">
        <v>678</v>
      </c>
      <c r="P20" s="2" t="s">
        <v>963</v>
      </c>
      <c r="Q20" s="2" t="s">
        <v>160</v>
      </c>
      <c r="R20" s="2" t="s">
        <v>479</v>
      </c>
      <c r="S20" s="2" t="s">
        <v>815</v>
      </c>
      <c r="T20" s="2" t="s">
        <v>749</v>
      </c>
      <c r="U20" s="2" t="s">
        <v>241</v>
      </c>
      <c r="V20" s="2" t="s">
        <v>601</v>
      </c>
      <c r="W20" s="2" t="s">
        <v>202</v>
      </c>
      <c r="X20" s="2" t="s">
        <v>242</v>
      </c>
      <c r="Y20" s="2" t="s">
        <v>371</v>
      </c>
      <c r="Z20" s="2" t="s">
        <v>203</v>
      </c>
      <c r="AA20" s="2" t="s">
        <v>427</v>
      </c>
      <c r="AB20" s="2" t="s">
        <v>512</v>
      </c>
      <c r="AC20" s="2" t="s">
        <v>204</v>
      </c>
      <c r="AD20" s="2" t="s">
        <v>907</v>
      </c>
      <c r="AE20" s="2" t="s">
        <v>908</v>
      </c>
      <c r="AF20" s="2" t="s">
        <v>398</v>
      </c>
      <c r="AG20" s="2" t="s">
        <v>909</v>
      </c>
      <c r="AH20" s="2" t="s">
        <v>514</v>
      </c>
      <c r="AI20" s="2" t="s">
        <v>910</v>
      </c>
      <c r="AJ20" s="2" t="s">
        <v>911</v>
      </c>
      <c r="AK20" s="2" t="s">
        <v>940</v>
      </c>
      <c r="AL20" s="2" t="s">
        <v>655</v>
      </c>
      <c r="AM20" s="2" t="s">
        <v>1064</v>
      </c>
      <c r="AN20" s="2" t="s">
        <v>1105</v>
      </c>
      <c r="AO20" s="2" t="s">
        <v>1169</v>
      </c>
      <c r="AP20" s="2" t="s">
        <v>915</v>
      </c>
      <c r="AQ20" s="2" t="s">
        <v>346</v>
      </c>
      <c r="AR20" s="2" t="s">
        <v>49</v>
      </c>
      <c r="AS20" s="2" t="s">
        <v>943</v>
      </c>
      <c r="AT20" s="2" t="s">
        <v>682</v>
      </c>
      <c r="AU20" s="2" t="s">
        <v>1027</v>
      </c>
      <c r="AV20" s="2" t="s">
        <v>516</v>
      </c>
      <c r="AW20" s="2" t="s">
        <v>90</v>
      </c>
      <c r="AX20" s="2" t="s">
        <v>545</v>
      </c>
      <c r="AY20" s="2" t="s">
        <v>983</v>
      </c>
      <c r="AZ20" s="2" t="s">
        <v>1170</v>
      </c>
      <c r="BA20" s="2" t="s">
        <v>51</v>
      </c>
      <c r="BB20" s="2" t="s">
        <v>131</v>
      </c>
      <c r="BC20" s="2" t="s">
        <v>171</v>
      </c>
      <c r="BD20" s="2" t="s">
        <v>211</v>
      </c>
      <c r="BE20" s="2" t="s">
        <v>797</v>
      </c>
      <c r="BF20" s="2" t="s">
        <v>52</v>
      </c>
      <c r="BG20" s="2" t="s">
        <v>132</v>
      </c>
      <c r="BH20" s="2" t="s">
        <v>172</v>
      </c>
      <c r="BI20" s="2" t="s">
        <v>212</v>
      </c>
      <c r="BJ20" s="2" t="s">
        <v>872</v>
      </c>
      <c r="BK20" s="2" t="s">
        <v>53</v>
      </c>
      <c r="BL20" s="2" t="s">
        <v>133</v>
      </c>
      <c r="BM20" s="2" t="s">
        <v>173</v>
      </c>
      <c r="BN20" s="2" t="s">
        <v>213</v>
      </c>
      <c r="BO20" s="2" t="s">
        <v>1028</v>
      </c>
      <c r="BP20" s="2" t="s">
        <v>54</v>
      </c>
      <c r="BQ20" s="2" t="s">
        <v>134</v>
      </c>
      <c r="BR20" s="2" t="s">
        <v>549</v>
      </c>
      <c r="BS20" s="2" t="s">
        <v>490</v>
      </c>
      <c r="BT20" s="2" t="s">
        <v>1050</v>
      </c>
      <c r="BU20" s="2" t="s">
        <v>841</v>
      </c>
      <c r="BV20" s="2" t="s">
        <v>971</v>
      </c>
      <c r="BW20" s="2" t="s">
        <v>317</v>
      </c>
      <c r="BX20" s="2" t="s">
        <v>582</v>
      </c>
      <c r="BY20" s="2" t="s">
        <v>438</v>
      </c>
      <c r="BZ20" s="2" t="s">
        <v>641</v>
      </c>
      <c r="CA20" s="2" t="s">
        <v>892</v>
      </c>
      <c r="CB20" s="2" t="s">
        <v>755</v>
      </c>
      <c r="CC20" s="2" t="s">
        <v>702</v>
      </c>
      <c r="CD20" s="2" t="s">
        <v>439</v>
      </c>
      <c r="CE20" s="2" t="s">
        <v>671</v>
      </c>
      <c r="CF20" s="2" t="s">
        <v>875</v>
      </c>
      <c r="CG20" s="2" t="s">
        <v>137</v>
      </c>
      <c r="CH20" s="2" t="s">
        <v>552</v>
      </c>
      <c r="CI20" s="2" t="s">
        <v>584</v>
      </c>
      <c r="CJ20" s="2" t="s">
        <v>1075</v>
      </c>
      <c r="CK20" s="2" t="s">
        <v>642</v>
      </c>
      <c r="CL20" s="2" t="s">
        <v>737</v>
      </c>
      <c r="CM20" s="2" t="s">
        <v>138</v>
      </c>
      <c r="CN20" s="2" t="s">
        <v>553</v>
      </c>
      <c r="CO20" s="2" t="s">
        <v>494</v>
      </c>
      <c r="CP20" s="2" t="s">
        <v>1004</v>
      </c>
      <c r="CQ20" s="2" t="s">
        <v>1117</v>
      </c>
      <c r="CR20" s="2" t="s">
        <v>1030</v>
      </c>
      <c r="CS20" s="2" t="s">
        <v>554</v>
      </c>
      <c r="CT20" s="2" t="s">
        <v>219</v>
      </c>
      <c r="CU20" s="2" t="s">
        <v>259</v>
      </c>
      <c r="CV20" s="2" t="s">
        <v>290</v>
      </c>
      <c r="CW20" s="2" t="s">
        <v>952</v>
      </c>
      <c r="CX20" s="12" t="s">
        <v>1020</v>
      </c>
      <c r="CY20" s="1" t="s">
        <v>350</v>
      </c>
      <c r="CZ20" s="1" t="s">
        <v>375</v>
      </c>
      <c r="DA20" s="1" t="s">
        <v>925</v>
      </c>
      <c r="DB20" s="1" t="s">
        <v>181</v>
      </c>
      <c r="DC20" s="1" t="s">
        <v>724</v>
      </c>
      <c r="DD20" s="1" t="s">
        <v>1053</v>
      </c>
      <c r="DE20" s="1" t="s">
        <v>610</v>
      </c>
      <c r="DF20" s="1" t="s">
        <v>782</v>
      </c>
      <c r="DG20" s="1" t="s">
        <v>222</v>
      </c>
      <c r="DH20" s="1" t="s">
        <v>262</v>
      </c>
      <c r="DI20" s="1" t="s">
        <v>103</v>
      </c>
      <c r="DJ20" s="1" t="s">
        <v>1098</v>
      </c>
      <c r="DK20" s="1" t="s">
        <v>954</v>
      </c>
      <c r="DL20" s="1" t="s">
        <v>294</v>
      </c>
      <c r="DM20" s="1" t="s">
        <v>558</v>
      </c>
      <c r="DN20" s="1" t="s">
        <v>644</v>
      </c>
      <c r="DO20" s="1" t="s">
        <v>1148</v>
      </c>
      <c r="DP20" s="1" t="s">
        <v>645</v>
      </c>
      <c r="DQ20" s="1" t="s">
        <v>106</v>
      </c>
      <c r="DR20" s="1" t="s">
        <v>646</v>
      </c>
      <c r="DS20" s="1" t="s">
        <v>107</v>
      </c>
      <c r="DT20" s="1" t="s">
        <v>852</v>
      </c>
      <c r="DU20" s="1" t="s">
        <v>784</v>
      </c>
      <c r="DV20" s="1" t="s">
        <v>228</v>
      </c>
      <c r="DW20" s="1" t="s">
        <v>1091</v>
      </c>
      <c r="DX20" s="1" t="s">
        <v>1240</v>
      </c>
      <c r="DY20" s="1" t="s">
        <v>708</v>
      </c>
      <c r="DZ20" s="1" t="s">
        <v>190</v>
      </c>
      <c r="EA20" s="1" t="s">
        <v>709</v>
      </c>
      <c r="EB20" s="1" t="s">
        <v>992</v>
      </c>
      <c r="EC20" s="1" t="s">
        <v>1186</v>
      </c>
    </row>
    <row r="21" spans="1:133" s="8" customFormat="1" ht="19.25" customHeight="1" x14ac:dyDescent="0.3">
      <c r="A21" s="5" t="s">
        <v>23</v>
      </c>
      <c r="B21" s="7" t="s">
        <v>1218</v>
      </c>
      <c r="C21" s="7" t="s">
        <v>387</v>
      </c>
      <c r="D21" s="7" t="s">
        <v>1123</v>
      </c>
      <c r="E21" s="7" t="s">
        <v>154</v>
      </c>
      <c r="F21" s="7" t="s">
        <v>1070</v>
      </c>
      <c r="G21" s="7" t="s">
        <v>617</v>
      </c>
      <c r="H21" s="7" t="s">
        <v>676</v>
      </c>
      <c r="I21" s="7" t="s">
        <v>618</v>
      </c>
      <c r="J21" s="7" t="s">
        <v>117</v>
      </c>
      <c r="K21" s="7" t="s">
        <v>1219</v>
      </c>
      <c r="L21" s="7" t="s">
        <v>731</v>
      </c>
      <c r="M21" s="7" t="s">
        <v>977</v>
      </c>
      <c r="N21" s="7" t="s">
        <v>119</v>
      </c>
      <c r="O21" s="7" t="s">
        <v>691</v>
      </c>
      <c r="P21" s="7" t="s">
        <v>599</v>
      </c>
      <c r="Q21" s="7" t="s">
        <v>885</v>
      </c>
      <c r="R21" s="7" t="s">
        <v>121</v>
      </c>
      <c r="S21" s="7" t="s">
        <v>1114</v>
      </c>
      <c r="T21" s="7" t="s">
        <v>886</v>
      </c>
      <c r="U21" s="7" t="s">
        <v>370</v>
      </c>
      <c r="V21" s="7" t="s">
        <v>202</v>
      </c>
      <c r="W21" s="7" t="s">
        <v>426</v>
      </c>
      <c r="X21" s="7" t="s">
        <v>965</v>
      </c>
      <c r="Y21" s="7" t="s">
        <v>203</v>
      </c>
      <c r="Z21" s="7" t="s">
        <v>342</v>
      </c>
      <c r="AA21" s="7" t="s">
        <v>905</v>
      </c>
      <c r="AB21" s="7" t="s">
        <v>906</v>
      </c>
      <c r="AC21" s="7" t="s">
        <v>343</v>
      </c>
      <c r="AD21" s="7" t="s">
        <v>513</v>
      </c>
      <c r="AE21" s="7" t="s">
        <v>864</v>
      </c>
      <c r="AF21" s="7" t="s">
        <v>1096</v>
      </c>
      <c r="AG21" s="7" t="s">
        <v>733</v>
      </c>
      <c r="AH21" s="7" t="s">
        <v>206</v>
      </c>
      <c r="AI21" s="7" t="s">
        <v>1063</v>
      </c>
      <c r="AJ21" s="7" t="s">
        <v>1168</v>
      </c>
      <c r="AK21" s="7" t="s">
        <v>999</v>
      </c>
      <c r="AL21" s="7" t="s">
        <v>912</v>
      </c>
      <c r="AM21" s="7" t="s">
        <v>278</v>
      </c>
      <c r="AN21" s="7" t="s">
        <v>459</v>
      </c>
      <c r="AO21" s="7" t="s">
        <v>208</v>
      </c>
      <c r="AP21" s="7" t="s">
        <v>1026</v>
      </c>
      <c r="AQ21" s="7" t="s">
        <v>89</v>
      </c>
      <c r="AR21" s="7" t="s">
        <v>402</v>
      </c>
      <c r="AS21" s="7" t="s">
        <v>209</v>
      </c>
      <c r="AT21" s="7" t="s">
        <v>868</v>
      </c>
      <c r="AU21" s="7" t="s">
        <v>668</v>
      </c>
      <c r="AV21" s="7" t="s">
        <v>869</v>
      </c>
      <c r="AW21" s="7" t="s">
        <v>486</v>
      </c>
      <c r="AX21" s="7" t="s">
        <v>778</v>
      </c>
      <c r="AY21" s="7" t="s">
        <v>1156</v>
      </c>
      <c r="AZ21" s="7" t="s">
        <v>606</v>
      </c>
      <c r="BA21" s="7" t="s">
        <v>546</v>
      </c>
      <c r="BB21" s="7" t="s">
        <v>487</v>
      </c>
      <c r="BC21" s="7" t="s">
        <v>834</v>
      </c>
      <c r="BD21" s="7" t="s">
        <v>518</v>
      </c>
      <c r="BE21" s="7" t="s">
        <v>607</v>
      </c>
      <c r="BF21" s="7" t="s">
        <v>547</v>
      </c>
      <c r="BG21" s="7" t="s">
        <v>488</v>
      </c>
      <c r="BH21" s="7" t="s">
        <v>798</v>
      </c>
      <c r="BI21" s="7" t="s">
        <v>519</v>
      </c>
      <c r="BJ21" s="7" t="s">
        <v>970</v>
      </c>
      <c r="BK21" s="7" t="s">
        <v>548</v>
      </c>
      <c r="BL21" s="7" t="s">
        <v>489</v>
      </c>
      <c r="BM21" s="7" t="s">
        <v>1048</v>
      </c>
      <c r="BN21" s="7" t="s">
        <v>520</v>
      </c>
      <c r="BO21" s="7" t="s">
        <v>1049</v>
      </c>
      <c r="BP21" s="7" t="s">
        <v>549</v>
      </c>
      <c r="BQ21" s="7" t="s">
        <v>490</v>
      </c>
      <c r="BR21" s="7" t="s">
        <v>800</v>
      </c>
      <c r="BS21" s="7" t="s">
        <v>521</v>
      </c>
      <c r="BT21" s="7" t="s">
        <v>95</v>
      </c>
      <c r="BU21" s="7" t="s">
        <v>317</v>
      </c>
      <c r="BV21" s="7" t="s">
        <v>582</v>
      </c>
      <c r="BW21" s="7" t="s">
        <v>438</v>
      </c>
      <c r="BX21" s="7" t="s">
        <v>641</v>
      </c>
      <c r="BY21" s="7" t="s">
        <v>286</v>
      </c>
      <c r="BZ21" s="7" t="s">
        <v>465</v>
      </c>
      <c r="CA21" s="7" t="s">
        <v>624</v>
      </c>
      <c r="CB21" s="7" t="s">
        <v>874</v>
      </c>
      <c r="CC21" s="7" t="s">
        <v>671</v>
      </c>
      <c r="CD21" s="7" t="s">
        <v>287</v>
      </c>
      <c r="CE21" s="7" t="s">
        <v>659</v>
      </c>
      <c r="CF21" s="7" t="s">
        <v>177</v>
      </c>
      <c r="CG21" s="7" t="s">
        <v>493</v>
      </c>
      <c r="CH21" s="7" t="s">
        <v>1135</v>
      </c>
      <c r="CI21" s="7" t="s">
        <v>524</v>
      </c>
      <c r="CJ21" s="7" t="s">
        <v>288</v>
      </c>
      <c r="CK21" s="7" t="s">
        <v>467</v>
      </c>
      <c r="CL21" s="7" t="s">
        <v>178</v>
      </c>
      <c r="CM21" s="7" t="s">
        <v>802</v>
      </c>
      <c r="CN21" s="11" t="s">
        <v>722</v>
      </c>
      <c r="CO21" s="7" t="s">
        <v>525</v>
      </c>
      <c r="CP21" s="7" t="s">
        <v>1097</v>
      </c>
      <c r="CQ21" s="7" t="s">
        <v>1078</v>
      </c>
      <c r="CR21" s="7" t="s">
        <v>988</v>
      </c>
      <c r="CS21" s="7" t="s">
        <v>723</v>
      </c>
      <c r="CT21" s="7" t="s">
        <v>989</v>
      </c>
      <c r="CU21" s="7" t="s">
        <v>100</v>
      </c>
      <c r="CV21" s="7" t="s">
        <v>555</v>
      </c>
      <c r="CW21" s="7" t="s">
        <v>220</v>
      </c>
      <c r="CX21" s="13" t="s">
        <v>260</v>
      </c>
      <c r="CY21" s="8" t="s">
        <v>291</v>
      </c>
      <c r="CZ21" s="8" t="s">
        <v>323</v>
      </c>
      <c r="DA21" s="8" t="s">
        <v>442</v>
      </c>
      <c r="DB21" s="8" t="s">
        <v>896</v>
      </c>
      <c r="DC21" s="8" t="s">
        <v>1067</v>
      </c>
      <c r="DD21" s="8" t="s">
        <v>142</v>
      </c>
      <c r="DE21" s="8" t="s">
        <v>804</v>
      </c>
      <c r="DF21" s="8" t="s">
        <v>1068</v>
      </c>
      <c r="DG21" s="8" t="s">
        <v>1022</v>
      </c>
      <c r="DH21" s="8" t="s">
        <v>103</v>
      </c>
      <c r="DI21" s="8" t="s">
        <v>444</v>
      </c>
      <c r="DJ21" s="8" t="s">
        <v>973</v>
      </c>
      <c r="DK21" s="8" t="s">
        <v>1099</v>
      </c>
      <c r="DL21" s="8" t="s">
        <v>1160</v>
      </c>
      <c r="DM21" s="8" t="s">
        <v>354</v>
      </c>
      <c r="DN21" s="8" t="s">
        <v>880</v>
      </c>
      <c r="DO21" s="8" t="s">
        <v>532</v>
      </c>
      <c r="DP21" s="8" t="s">
        <v>612</v>
      </c>
      <c r="DQ21" s="8" t="s">
        <v>447</v>
      </c>
      <c r="DR21" s="8" t="s">
        <v>1056</v>
      </c>
      <c r="DS21" s="8" t="s">
        <v>591</v>
      </c>
      <c r="DT21" s="8" t="s">
        <v>661</v>
      </c>
      <c r="DU21" s="8" t="s">
        <v>449</v>
      </c>
      <c r="DV21" s="8" t="s">
        <v>383</v>
      </c>
      <c r="DW21" s="8" t="s">
        <v>189</v>
      </c>
      <c r="DX21" s="8" t="s">
        <v>762</v>
      </c>
      <c r="DY21" s="8" t="s">
        <v>1058</v>
      </c>
      <c r="DZ21" s="8" t="s">
        <v>763</v>
      </c>
      <c r="EA21" s="8" t="s">
        <v>333</v>
      </c>
      <c r="EB21" s="8" t="s">
        <v>1131</v>
      </c>
      <c r="EC21" s="8" t="s">
        <v>1305</v>
      </c>
    </row>
    <row r="22" spans="1:133" ht="19.25" customHeight="1" x14ac:dyDescent="0.3"/>
    <row r="23" spans="1:133" ht="19.25" customHeight="1" x14ac:dyDescent="0.3"/>
    <row r="24" spans="1:133" ht="19.25" customHeight="1" x14ac:dyDescent="0.3"/>
    <row r="25" spans="1:133" ht="19.25" customHeight="1" x14ac:dyDescent="0.3"/>
    <row r="26" spans="1:133" ht="19.25" customHeight="1" x14ac:dyDescent="0.3"/>
    <row r="27" spans="1:133" ht="19.25" customHeight="1" x14ac:dyDescent="0.3"/>
    <row r="28" spans="1:133" ht="19.25" customHeight="1" x14ac:dyDescent="0.3"/>
    <row r="29" spans="1:133" ht="19.25" customHeight="1" x14ac:dyDescent="0.3"/>
    <row r="30" spans="1:133" ht="19.25" customHeight="1" x14ac:dyDescent="0.3"/>
    <row r="31" spans="1:133" ht="19.25" customHeight="1" x14ac:dyDescent="0.3"/>
    <row r="32" spans="1:133" ht="19.25" customHeight="1" x14ac:dyDescent="0.3"/>
    <row r="33" spans="2:141" ht="19.25" customHeight="1" x14ac:dyDescent="0.3"/>
    <row r="34" spans="2:141" ht="19.25" customHeight="1" x14ac:dyDescent="0.3"/>
    <row r="35" spans="2:141" ht="19.25" customHeight="1" x14ac:dyDescent="0.3"/>
    <row r="36" spans="2:141" ht="19.25" customHeight="1" x14ac:dyDescent="0.3"/>
    <row r="37" spans="2:141" ht="19.25" customHeight="1" x14ac:dyDescent="0.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2:141" ht="19.25" customHeight="1" x14ac:dyDescent="0.3"/>
    <row r="39" spans="2:141" ht="19.25" customHeight="1" x14ac:dyDescent="0.3">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row>
    <row r="40" spans="2:141" ht="19.25" customHeight="1" x14ac:dyDescent="0.3">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row>
    <row r="41" spans="2:141" ht="19.25" customHeight="1" x14ac:dyDescent="0.3">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row>
    <row r="42" spans="2:141" ht="19.25" customHeight="1" x14ac:dyDescent="0.3">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row>
    <row r="43" spans="2:141" ht="19.25" customHeight="1" x14ac:dyDescent="0.3">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row>
    <row r="44" spans="2:141" ht="19.25" customHeight="1" x14ac:dyDescent="0.3">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row>
    <row r="45" spans="2:141" ht="19.25" customHeight="1" x14ac:dyDescent="0.3">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row>
    <row r="46" spans="2:141" ht="19.25" customHeight="1" x14ac:dyDescent="0.3">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row>
    <row r="47" spans="2:141" ht="19.25" customHeight="1" x14ac:dyDescent="0.3">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row>
    <row r="48" spans="2:141" ht="19.25" customHeight="1" x14ac:dyDescent="0.3">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row>
    <row r="49" spans="103:141" ht="19.25" customHeight="1" x14ac:dyDescent="0.3">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row>
    <row r="50" spans="103:141" ht="19.25" customHeight="1" x14ac:dyDescent="0.3">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row>
    <row r="51" spans="103:141" ht="19.25" customHeight="1" x14ac:dyDescent="0.3">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row>
    <row r="52" spans="103:141" ht="19.25" customHeight="1" x14ac:dyDescent="0.3">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row>
    <row r="53" spans="103:141" ht="19.25" customHeight="1" x14ac:dyDescent="0.3"/>
    <row r="54" spans="103:141" ht="19.25" customHeight="1" x14ac:dyDescent="0.3"/>
    <row r="55" spans="103:141" ht="19.25" customHeight="1" x14ac:dyDescent="0.3"/>
    <row r="56" spans="103:141" ht="19.25" customHeight="1" x14ac:dyDescent="0.3"/>
    <row r="57" spans="103:141" ht="19.25" customHeight="1" x14ac:dyDescent="0.3"/>
    <row r="58" spans="103:141" ht="19.25" customHeight="1" x14ac:dyDescent="0.3"/>
    <row r="59" spans="103:141" ht="19.25" customHeight="1" x14ac:dyDescent="0.3"/>
    <row r="60" spans="103:141" ht="19.25" customHeight="1" x14ac:dyDescent="0.3"/>
    <row r="61" spans="103:141" ht="19.25" customHeight="1" x14ac:dyDescent="0.3"/>
    <row r="62" spans="103:141" ht="19.25" customHeight="1" x14ac:dyDescent="0.3"/>
    <row r="63" spans="103:141" ht="19.25" customHeight="1" x14ac:dyDescent="0.3"/>
    <row r="64" spans="103:141" ht="19.25" customHeight="1" x14ac:dyDescent="0.3"/>
    <row r="65" ht="19.25" customHeight="1" x14ac:dyDescent="0.3"/>
    <row r="66" ht="19.25" customHeight="1" x14ac:dyDescent="0.3"/>
    <row r="67" ht="19.25" customHeight="1" x14ac:dyDescent="0.3"/>
    <row r="68" ht="19.25" customHeight="1" x14ac:dyDescent="0.3"/>
    <row r="69" ht="19.25" customHeight="1" x14ac:dyDescent="0.3"/>
    <row r="70" ht="19.25" customHeight="1" x14ac:dyDescent="0.3"/>
    <row r="71" ht="19.25" customHeight="1" x14ac:dyDescent="0.3"/>
    <row r="72" ht="19.25" customHeight="1" x14ac:dyDescent="0.3"/>
    <row r="73" ht="19.25" customHeight="1" x14ac:dyDescent="0.3"/>
    <row r="74" ht="19.25" customHeight="1" x14ac:dyDescent="0.3"/>
    <row r="75" ht="19.25" customHeight="1" x14ac:dyDescent="0.3"/>
    <row r="76" ht="19.25" customHeight="1" x14ac:dyDescent="0.3"/>
    <row r="77" ht="19.25" customHeight="1" x14ac:dyDescent="0.3"/>
    <row r="78" ht="19.25" customHeight="1" x14ac:dyDescent="0.3"/>
    <row r="79" ht="19.25" customHeight="1" x14ac:dyDescent="0.3"/>
    <row r="80" ht="19.25" customHeight="1" x14ac:dyDescent="0.3"/>
    <row r="81" ht="19.25" customHeight="1" x14ac:dyDescent="0.3"/>
    <row r="82" ht="19.25" customHeight="1" x14ac:dyDescent="0.3"/>
    <row r="83" ht="19.25" customHeight="1" x14ac:dyDescent="0.3"/>
    <row r="84" ht="19.25" customHeight="1" x14ac:dyDescent="0.3"/>
    <row r="85" ht="19.25" customHeight="1" x14ac:dyDescent="0.3"/>
    <row r="86" ht="19.25" customHeight="1" x14ac:dyDescent="0.3"/>
    <row r="87" ht="19.25" customHeight="1" x14ac:dyDescent="0.3"/>
    <row r="88" ht="19.25" customHeight="1" x14ac:dyDescent="0.3"/>
    <row r="89" ht="19.25" customHeight="1" x14ac:dyDescent="0.3"/>
    <row r="90" ht="19.25" customHeight="1" x14ac:dyDescent="0.3"/>
    <row r="91" ht="19.25" customHeight="1" x14ac:dyDescent="0.3"/>
    <row r="92" ht="19.25" customHeight="1" x14ac:dyDescent="0.3"/>
    <row r="93" ht="19.25" customHeight="1" x14ac:dyDescent="0.3"/>
    <row r="94" ht="19.25" customHeight="1" x14ac:dyDescent="0.3"/>
    <row r="95" ht="19.25" customHeight="1" x14ac:dyDescent="0.3"/>
    <row r="96" ht="19.25" customHeight="1" x14ac:dyDescent="0.3"/>
    <row r="97" ht="19.25" customHeight="1" x14ac:dyDescent="0.3"/>
    <row r="98" ht="19.25" customHeight="1" x14ac:dyDescent="0.3"/>
    <row r="99" ht="19.25" customHeight="1" x14ac:dyDescent="0.3"/>
    <row r="100" ht="19.25" customHeight="1" x14ac:dyDescent="0.3"/>
    <row r="101" ht="19.25" customHeight="1" x14ac:dyDescent="0.3"/>
    <row r="102" ht="19.25" customHeight="1" x14ac:dyDescent="0.3"/>
    <row r="103" ht="19.25" customHeight="1" x14ac:dyDescent="0.3"/>
    <row r="104" ht="19.25" customHeight="1" x14ac:dyDescent="0.3"/>
    <row r="105" ht="19.25" customHeight="1" x14ac:dyDescent="0.3"/>
    <row r="106" ht="19.25" customHeight="1" x14ac:dyDescent="0.3"/>
    <row r="107" ht="19.25" customHeight="1" x14ac:dyDescent="0.3"/>
  </sheetData>
  <mergeCells count="1">
    <mergeCell ref="B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opLeftCell="A19" zoomScale="70" zoomScaleNormal="70" workbookViewId="0">
      <selection activeCell="L32" sqref="L32"/>
    </sheetView>
  </sheetViews>
  <sheetFormatPr defaultRowHeight="14.5" x14ac:dyDescent="0.35"/>
  <cols>
    <col min="1" max="1" width="132.54296875" bestFit="1" customWidth="1"/>
  </cols>
  <sheetData>
    <row r="1" spans="1:16" ht="25" x14ac:dyDescent="0.35">
      <c r="A1" s="112" t="s">
        <v>1310</v>
      </c>
      <c r="B1" s="112"/>
      <c r="C1" s="112"/>
      <c r="D1" s="112"/>
      <c r="E1" s="112"/>
      <c r="F1" s="112"/>
      <c r="G1" s="112"/>
      <c r="H1" s="112"/>
      <c r="I1" s="112"/>
      <c r="J1" s="112"/>
      <c r="K1" s="112"/>
      <c r="L1" s="112"/>
      <c r="M1" s="112"/>
      <c r="N1" s="112"/>
      <c r="O1" s="112"/>
      <c r="P1" s="112"/>
    </row>
    <row r="2" spans="1:16" ht="18" x14ac:dyDescent="0.35">
      <c r="A2" s="103">
        <v>44016</v>
      </c>
      <c r="B2" s="103"/>
      <c r="C2" s="103"/>
      <c r="D2" s="103"/>
      <c r="E2" s="103"/>
      <c r="F2" s="103"/>
      <c r="G2" s="103"/>
      <c r="H2" s="103"/>
      <c r="I2" s="103"/>
      <c r="J2" s="103"/>
      <c r="K2" s="103"/>
      <c r="L2" s="103"/>
      <c r="M2" s="103"/>
      <c r="N2" s="103"/>
      <c r="O2" s="103"/>
      <c r="P2" s="103"/>
    </row>
    <row r="4" spans="1:16" ht="15.5" x14ac:dyDescent="0.35">
      <c r="A4" s="107" t="s">
        <v>1311</v>
      </c>
      <c r="B4" s="107"/>
      <c r="C4" s="107"/>
      <c r="D4" s="107"/>
      <c r="E4" s="107"/>
      <c r="F4" s="107"/>
      <c r="G4" s="107"/>
      <c r="H4" s="71"/>
      <c r="I4" s="71"/>
      <c r="J4" s="71"/>
      <c r="K4" s="71"/>
      <c r="L4" s="71"/>
      <c r="M4" s="71"/>
      <c r="N4" s="71"/>
      <c r="O4" s="71"/>
      <c r="P4" s="71"/>
    </row>
    <row r="5" spans="1:16" ht="15.5" x14ac:dyDescent="0.35">
      <c r="A5" s="101" t="s">
        <v>1312</v>
      </c>
      <c r="B5" s="101"/>
      <c r="C5" s="101"/>
      <c r="D5" s="101"/>
      <c r="E5" s="101"/>
      <c r="F5" s="101"/>
      <c r="G5" s="101"/>
      <c r="H5" s="71"/>
      <c r="I5" s="71"/>
      <c r="J5" s="71"/>
      <c r="K5" s="71"/>
      <c r="L5" s="71"/>
      <c r="M5" s="71"/>
      <c r="N5" s="71"/>
      <c r="O5" s="71"/>
      <c r="P5" s="71"/>
    </row>
    <row r="6" spans="1:16" ht="15.5" x14ac:dyDescent="0.35">
      <c r="A6" s="84"/>
      <c r="B6" s="84"/>
      <c r="C6" s="84"/>
      <c r="D6" s="84"/>
      <c r="E6" s="84"/>
      <c r="F6" s="84"/>
      <c r="G6" s="84"/>
      <c r="H6" s="71"/>
      <c r="I6" s="71"/>
      <c r="J6" s="71"/>
      <c r="K6" s="71"/>
      <c r="L6" s="71"/>
      <c r="M6" s="71"/>
      <c r="N6" s="71"/>
      <c r="O6" s="71"/>
      <c r="P6" s="71"/>
    </row>
    <row r="7" spans="1:16" ht="31" x14ac:dyDescent="0.35">
      <c r="A7" s="72" t="s">
        <v>1313</v>
      </c>
      <c r="B7" s="84" t="s">
        <v>1314</v>
      </c>
      <c r="C7" s="84"/>
      <c r="D7" s="84"/>
      <c r="E7" s="84"/>
      <c r="F7" s="84"/>
      <c r="G7" s="84"/>
      <c r="H7" s="71"/>
      <c r="I7" s="71"/>
      <c r="J7" s="71"/>
      <c r="K7" s="71"/>
      <c r="L7" s="71"/>
      <c r="M7" s="71"/>
      <c r="N7" s="71"/>
      <c r="O7" s="71"/>
      <c r="P7" s="71"/>
    </row>
    <row r="8" spans="1:16" x14ac:dyDescent="0.35">
      <c r="A8" s="71"/>
      <c r="B8" s="71"/>
      <c r="C8" s="71"/>
      <c r="D8" s="71"/>
      <c r="E8" s="71"/>
      <c r="F8" s="71"/>
      <c r="G8" s="71"/>
      <c r="H8" s="71"/>
      <c r="I8" s="71"/>
      <c r="J8" s="71"/>
      <c r="K8" s="71"/>
      <c r="L8" s="71"/>
      <c r="M8" s="71"/>
      <c r="N8" s="71"/>
      <c r="O8" s="71"/>
      <c r="P8" s="71"/>
    </row>
    <row r="9" spans="1:16" x14ac:dyDescent="0.35">
      <c r="A9" s="73" t="s">
        <v>1315</v>
      </c>
      <c r="B9" s="74" t="s">
        <v>1316</v>
      </c>
      <c r="C9" s="74" t="s">
        <v>1316</v>
      </c>
      <c r="D9" s="74" t="s">
        <v>1317</v>
      </c>
      <c r="E9" s="74" t="s">
        <v>1317</v>
      </c>
      <c r="F9" s="74" t="s">
        <v>1317</v>
      </c>
      <c r="G9" s="74" t="s">
        <v>1317</v>
      </c>
      <c r="H9" s="74" t="s">
        <v>1317</v>
      </c>
      <c r="I9" s="74" t="s">
        <v>1317</v>
      </c>
      <c r="J9" s="71"/>
      <c r="K9" s="71"/>
      <c r="L9" s="71"/>
      <c r="M9" s="71"/>
      <c r="N9" s="71"/>
      <c r="O9" s="71"/>
      <c r="P9" s="71"/>
    </row>
    <row r="10" spans="1:16" x14ac:dyDescent="0.35">
      <c r="A10" s="75" t="s">
        <v>1318</v>
      </c>
      <c r="B10" s="89" t="s">
        <v>1319</v>
      </c>
      <c r="C10" s="89" t="s">
        <v>1319</v>
      </c>
      <c r="D10" s="89" t="s">
        <v>1319</v>
      </c>
      <c r="E10" s="89" t="s">
        <v>1319</v>
      </c>
      <c r="F10" s="89" t="s">
        <v>1319</v>
      </c>
      <c r="G10" s="89" t="s">
        <v>1319</v>
      </c>
      <c r="H10" s="89" t="s">
        <v>1319</v>
      </c>
      <c r="I10" s="89" t="s">
        <v>1319</v>
      </c>
      <c r="J10" s="71"/>
      <c r="K10" s="71"/>
      <c r="L10" s="71"/>
      <c r="M10" s="71"/>
      <c r="N10" s="71"/>
      <c r="O10" s="71"/>
      <c r="P10" s="71"/>
    </row>
    <row r="11" spans="1:16" x14ac:dyDescent="0.35">
      <c r="A11" s="77" t="s">
        <v>1320</v>
      </c>
      <c r="B11" s="78">
        <v>1</v>
      </c>
      <c r="C11" s="78">
        <v>1</v>
      </c>
      <c r="D11" s="78">
        <v>1</v>
      </c>
      <c r="E11" s="78">
        <v>1</v>
      </c>
      <c r="F11" s="78">
        <v>1</v>
      </c>
      <c r="G11" s="78">
        <v>1</v>
      </c>
      <c r="H11" s="78">
        <v>1</v>
      </c>
      <c r="I11" s="78">
        <v>1</v>
      </c>
      <c r="J11" s="71"/>
      <c r="K11" s="71"/>
      <c r="L11" s="71"/>
      <c r="M11" s="71"/>
      <c r="N11" s="71"/>
      <c r="O11" s="71"/>
      <c r="P11" s="71"/>
    </row>
    <row r="12" spans="1:16" x14ac:dyDescent="0.35">
      <c r="A12" s="102"/>
      <c r="B12" s="76" t="s">
        <v>1321</v>
      </c>
      <c r="C12" s="76" t="s">
        <v>1321</v>
      </c>
      <c r="D12" s="76" t="s">
        <v>1321</v>
      </c>
      <c r="E12" s="76" t="s">
        <v>1321</v>
      </c>
      <c r="F12" s="76" t="s">
        <v>1321</v>
      </c>
      <c r="G12" s="76" t="s">
        <v>1321</v>
      </c>
      <c r="H12" s="76" t="s">
        <v>1321</v>
      </c>
      <c r="I12" s="76" t="s">
        <v>1321</v>
      </c>
      <c r="J12" s="71"/>
      <c r="K12" s="71"/>
      <c r="L12" s="71"/>
      <c r="M12" s="71"/>
      <c r="N12" s="71"/>
      <c r="O12" s="71"/>
      <c r="P12" s="71"/>
    </row>
    <row r="13" spans="1:16" x14ac:dyDescent="0.35">
      <c r="A13" s="82" t="s">
        <v>1322</v>
      </c>
      <c r="B13" s="83" t="s">
        <v>1323</v>
      </c>
      <c r="C13" s="83" t="s">
        <v>1324</v>
      </c>
      <c r="D13" s="108" t="s">
        <v>1325</v>
      </c>
      <c r="E13" s="113"/>
      <c r="F13" s="109"/>
      <c r="G13" s="108" t="s">
        <v>1326</v>
      </c>
      <c r="H13" s="113"/>
      <c r="I13" s="109"/>
      <c r="J13" s="71"/>
      <c r="K13" s="71"/>
      <c r="L13" s="71"/>
      <c r="M13" s="71"/>
      <c r="N13" s="71"/>
      <c r="O13" s="71"/>
      <c r="P13" s="71"/>
    </row>
    <row r="14" spans="1:16" x14ac:dyDescent="0.35">
      <c r="A14" s="80" t="s">
        <v>1327</v>
      </c>
      <c r="B14" s="81">
        <v>0.19166666666666665</v>
      </c>
      <c r="C14" s="81">
        <v>0.22152777777777777</v>
      </c>
      <c r="D14" s="114">
        <v>0.62847222222222221</v>
      </c>
      <c r="E14" s="115"/>
      <c r="F14" s="116"/>
      <c r="G14" s="114">
        <v>0.74375000000000002</v>
      </c>
      <c r="H14" s="115"/>
      <c r="I14" s="116"/>
      <c r="J14" s="71"/>
      <c r="K14" s="71"/>
      <c r="L14" s="71"/>
      <c r="M14" s="71"/>
      <c r="N14" s="71"/>
      <c r="O14" s="71"/>
      <c r="P14" s="71"/>
    </row>
    <row r="15" spans="1:16" x14ac:dyDescent="0.35">
      <c r="A15" s="98" t="s">
        <v>22</v>
      </c>
      <c r="B15" s="79" t="s">
        <v>1278</v>
      </c>
      <c r="C15" s="79" t="s">
        <v>1278</v>
      </c>
      <c r="D15" s="99">
        <v>0.63194444444444442</v>
      </c>
      <c r="E15" s="99">
        <v>0.63402777777777775</v>
      </c>
      <c r="F15" s="99">
        <v>0.63611111111111118</v>
      </c>
      <c r="G15" s="99">
        <v>0.74652777777777779</v>
      </c>
      <c r="H15" s="99">
        <v>0.74861111111111101</v>
      </c>
      <c r="I15" s="99">
        <v>0.75069444444444444</v>
      </c>
      <c r="J15" s="71"/>
      <c r="K15" s="71"/>
      <c r="L15" s="71"/>
      <c r="M15" s="71"/>
      <c r="N15" s="71"/>
      <c r="O15" s="71"/>
      <c r="P15" s="71"/>
    </row>
    <row r="16" spans="1:16" x14ac:dyDescent="0.35">
      <c r="A16" s="85" t="s">
        <v>1328</v>
      </c>
      <c r="B16" s="76" t="s">
        <v>1278</v>
      </c>
      <c r="C16" s="76" t="s">
        <v>1278</v>
      </c>
      <c r="D16" s="86">
        <v>0.66319444444444442</v>
      </c>
      <c r="E16" s="86">
        <v>0.66527777777777775</v>
      </c>
      <c r="F16" s="86">
        <v>0.66736111111111118</v>
      </c>
      <c r="G16" s="86">
        <v>0.77777777777777779</v>
      </c>
      <c r="H16" s="86">
        <v>0.77986111111111101</v>
      </c>
      <c r="I16" s="86">
        <v>0.78194444444444444</v>
      </c>
      <c r="J16" s="71"/>
      <c r="K16" s="71"/>
      <c r="L16" s="71"/>
      <c r="M16" s="71"/>
      <c r="N16" s="71"/>
      <c r="O16" s="71"/>
      <c r="P16" s="71"/>
    </row>
    <row r="17" spans="1:16" x14ac:dyDescent="0.35">
      <c r="A17" s="85" t="s">
        <v>1329</v>
      </c>
      <c r="B17" s="76" t="s">
        <v>1278</v>
      </c>
      <c r="C17" s="76" t="s">
        <v>1278</v>
      </c>
      <c r="D17" s="86">
        <v>0.66805555555555551</v>
      </c>
      <c r="E17" s="86">
        <v>0.67013888888888884</v>
      </c>
      <c r="F17" s="86">
        <v>0.67222222222222228</v>
      </c>
      <c r="G17" s="86">
        <v>0.78263888888888888</v>
      </c>
      <c r="H17" s="86">
        <v>0.7847222222222221</v>
      </c>
      <c r="I17" s="86">
        <v>0.78680555555555554</v>
      </c>
      <c r="J17" s="71"/>
      <c r="K17" s="71"/>
      <c r="L17" s="71"/>
      <c r="M17" s="71"/>
      <c r="N17" s="71"/>
      <c r="O17" s="71"/>
      <c r="P17" s="71"/>
    </row>
    <row r="18" spans="1:16" x14ac:dyDescent="0.35">
      <c r="A18" s="85" t="s">
        <v>1330</v>
      </c>
      <c r="B18" s="76" t="s">
        <v>1278</v>
      </c>
      <c r="C18" s="76" t="s">
        <v>1278</v>
      </c>
      <c r="D18" s="86">
        <v>0.69236111111111109</v>
      </c>
      <c r="E18" s="86">
        <v>0.69444444444444442</v>
      </c>
      <c r="F18" s="86">
        <v>0.69652777777777786</v>
      </c>
      <c r="G18" s="86">
        <v>0.80694444444444446</v>
      </c>
      <c r="H18" s="86">
        <v>0.80902777777777768</v>
      </c>
      <c r="I18" s="86">
        <v>0.81111111111111112</v>
      </c>
      <c r="J18" s="71"/>
      <c r="K18" s="71"/>
      <c r="L18" s="71"/>
      <c r="M18" s="71"/>
      <c r="N18" s="71"/>
      <c r="O18" s="71"/>
      <c r="P18" s="71"/>
    </row>
    <row r="19" spans="1:16" x14ac:dyDescent="0.35">
      <c r="A19" s="94" t="s">
        <v>1331</v>
      </c>
      <c r="B19" s="76" t="s">
        <v>1278</v>
      </c>
      <c r="C19" s="76" t="s">
        <v>1278</v>
      </c>
      <c r="D19" s="86">
        <v>0.70972222222222225</v>
      </c>
      <c r="E19" s="86">
        <v>0.71180555555555558</v>
      </c>
      <c r="F19" s="86">
        <v>0.71388888888888902</v>
      </c>
      <c r="G19" s="86">
        <v>0.82430555555555562</v>
      </c>
      <c r="H19" s="86">
        <v>0.82638888888888884</v>
      </c>
      <c r="I19" s="86">
        <v>0.82847222222222228</v>
      </c>
      <c r="J19" s="71"/>
      <c r="K19" s="71"/>
      <c r="L19" s="71"/>
      <c r="M19" s="71"/>
      <c r="N19" s="71"/>
      <c r="O19" s="71"/>
      <c r="P19" s="71"/>
    </row>
    <row r="20" spans="1:16" x14ac:dyDescent="0.35">
      <c r="A20" s="85" t="s">
        <v>1332</v>
      </c>
      <c r="B20" s="76" t="s">
        <v>1278</v>
      </c>
      <c r="C20" s="76" t="s">
        <v>1278</v>
      </c>
      <c r="D20" s="86">
        <v>0.73055555555555562</v>
      </c>
      <c r="E20" s="86">
        <v>0.73263888888888895</v>
      </c>
      <c r="F20" s="86">
        <v>0.73472222222222239</v>
      </c>
      <c r="G20" s="86">
        <v>0.84513888888888899</v>
      </c>
      <c r="H20" s="86">
        <v>0.84722222222222221</v>
      </c>
      <c r="I20" s="86">
        <v>0.84930555555555565</v>
      </c>
      <c r="J20" s="71"/>
      <c r="K20" s="71"/>
      <c r="L20" s="71"/>
      <c r="M20" s="71"/>
      <c r="N20" s="71"/>
      <c r="O20" s="71"/>
      <c r="P20" s="71"/>
    </row>
    <row r="21" spans="1:16" x14ac:dyDescent="0.35">
      <c r="A21" s="85" t="s">
        <v>1333</v>
      </c>
      <c r="B21" s="76" t="s">
        <v>1278</v>
      </c>
      <c r="C21" s="76" t="s">
        <v>1278</v>
      </c>
      <c r="D21" s="86">
        <v>0.74097222222222225</v>
      </c>
      <c r="E21" s="86">
        <v>0.74305555555555558</v>
      </c>
      <c r="F21" s="86">
        <v>0.74513888888888902</v>
      </c>
      <c r="G21" s="86">
        <v>0.85555555555555562</v>
      </c>
      <c r="H21" s="86">
        <v>0.85763888888888884</v>
      </c>
      <c r="I21" s="86">
        <v>0.85972222222222228</v>
      </c>
      <c r="J21" s="71"/>
      <c r="K21" s="71"/>
      <c r="L21" s="71"/>
      <c r="M21" s="71"/>
      <c r="N21" s="71"/>
      <c r="O21" s="71"/>
      <c r="P21" s="71"/>
    </row>
    <row r="22" spans="1:16" x14ac:dyDescent="0.35">
      <c r="A22" s="85" t="s">
        <v>1334</v>
      </c>
      <c r="B22" s="86">
        <v>0.19444444444444445</v>
      </c>
      <c r="C22" s="86">
        <v>0.22222222222222221</v>
      </c>
      <c r="D22" s="97">
        <v>0.76180555555555562</v>
      </c>
      <c r="E22" s="97">
        <v>0.76388888888888895</v>
      </c>
      <c r="F22" s="97">
        <v>0.76597222222222239</v>
      </c>
      <c r="G22" s="97">
        <v>0.87638888888888899</v>
      </c>
      <c r="H22" s="97">
        <v>0.87847222222222221</v>
      </c>
      <c r="I22" s="97">
        <v>0.88055555555555565</v>
      </c>
      <c r="J22" s="71"/>
      <c r="K22" s="71"/>
      <c r="L22" s="71"/>
      <c r="M22" s="71"/>
      <c r="N22" s="71"/>
      <c r="O22" s="71"/>
      <c r="P22" s="71"/>
    </row>
    <row r="23" spans="1:16" x14ac:dyDescent="0.35">
      <c r="A23" s="87" t="s">
        <v>1314</v>
      </c>
      <c r="B23" s="88">
        <v>0.2326388888888889</v>
      </c>
      <c r="C23" s="88">
        <v>0.26041666666666663</v>
      </c>
      <c r="D23" s="88">
        <v>0.8</v>
      </c>
      <c r="E23" s="88">
        <v>0.80208333333333337</v>
      </c>
      <c r="F23" s="88">
        <v>0.80416666666666681</v>
      </c>
      <c r="G23" s="88">
        <v>0.91458333333333341</v>
      </c>
      <c r="H23" s="88">
        <v>0.91666666666666663</v>
      </c>
      <c r="I23" s="88">
        <v>0.91875000000000007</v>
      </c>
      <c r="J23" s="71"/>
      <c r="K23" s="71"/>
      <c r="L23" s="71"/>
      <c r="M23" s="71"/>
      <c r="N23" s="71"/>
      <c r="O23" s="71"/>
      <c r="P23" s="71"/>
    </row>
    <row r="24" spans="1:16" x14ac:dyDescent="0.35">
      <c r="A24" s="82" t="s">
        <v>1335</v>
      </c>
      <c r="B24" s="83"/>
      <c r="C24" s="83"/>
      <c r="D24" s="83" t="s">
        <v>1336</v>
      </c>
      <c r="E24" s="83" t="s">
        <v>1336</v>
      </c>
      <c r="F24" s="83" t="s">
        <v>1336</v>
      </c>
      <c r="G24" s="83" t="s">
        <v>1336</v>
      </c>
      <c r="H24" s="83" t="s">
        <v>1336</v>
      </c>
      <c r="I24" s="83" t="s">
        <v>1336</v>
      </c>
      <c r="J24" s="71"/>
      <c r="K24" s="71"/>
      <c r="L24" s="71"/>
      <c r="M24" s="71"/>
      <c r="N24" s="71"/>
      <c r="O24" s="71"/>
      <c r="P24" s="71"/>
    </row>
    <row r="25" spans="1:16" x14ac:dyDescent="0.35">
      <c r="A25" s="80" t="s">
        <v>1337</v>
      </c>
      <c r="B25" s="81"/>
      <c r="C25" s="81"/>
      <c r="D25" s="81">
        <v>0.76874999999999993</v>
      </c>
      <c r="E25" s="81">
        <v>0.76874999999999993</v>
      </c>
      <c r="F25" s="81">
        <v>0.26874999999999999</v>
      </c>
      <c r="G25" s="81">
        <v>0.8833333333333333</v>
      </c>
      <c r="H25" s="81">
        <v>0.8833333333333333</v>
      </c>
      <c r="I25" s="81">
        <v>0.8833333333333333</v>
      </c>
      <c r="J25" s="71"/>
      <c r="K25" s="71"/>
      <c r="L25" s="71"/>
      <c r="M25" s="71"/>
      <c r="N25" s="71"/>
      <c r="O25" s="71"/>
      <c r="P25" s="71"/>
    </row>
    <row r="27" spans="1:16" x14ac:dyDescent="0.35">
      <c r="A27" s="71"/>
      <c r="B27" s="91"/>
      <c r="C27" s="91"/>
      <c r="D27" s="91"/>
      <c r="E27" s="91"/>
      <c r="F27" s="91"/>
      <c r="G27" s="91"/>
      <c r="H27" s="91"/>
      <c r="I27" s="91"/>
      <c r="J27" s="91"/>
      <c r="K27" s="91"/>
      <c r="L27" s="91"/>
      <c r="M27" s="91"/>
      <c r="N27" s="91"/>
      <c r="O27" s="91"/>
      <c r="P27" s="91"/>
    </row>
    <row r="28" spans="1:16" ht="15.5" x14ac:dyDescent="0.35">
      <c r="A28" s="107" t="s">
        <v>1338</v>
      </c>
      <c r="B28" s="107"/>
      <c r="C28" s="107"/>
      <c r="D28" s="107"/>
      <c r="E28" s="107"/>
      <c r="F28" s="107"/>
      <c r="G28" s="107"/>
      <c r="H28" s="71"/>
      <c r="I28" s="71"/>
      <c r="J28" s="71"/>
      <c r="K28" s="71"/>
      <c r="L28" s="71"/>
      <c r="M28" s="71"/>
      <c r="N28" s="71"/>
      <c r="O28" s="71"/>
      <c r="P28" s="71"/>
    </row>
    <row r="29" spans="1:16" ht="15.5" x14ac:dyDescent="0.35">
      <c r="A29" s="101" t="s">
        <v>1312</v>
      </c>
      <c r="B29" s="100"/>
      <c r="C29" s="100"/>
      <c r="D29" s="100"/>
      <c r="E29" s="100"/>
      <c r="F29" s="100"/>
      <c r="G29" s="100"/>
      <c r="H29" s="71"/>
      <c r="I29" s="71"/>
      <c r="J29" s="71"/>
      <c r="K29" s="71"/>
      <c r="L29" s="71"/>
      <c r="M29" s="71"/>
      <c r="N29" s="71"/>
      <c r="O29" s="71"/>
      <c r="P29" s="71"/>
    </row>
    <row r="30" spans="1:16" ht="15.5" x14ac:dyDescent="0.35">
      <c r="A30" s="107"/>
      <c r="B30" s="107"/>
      <c r="C30" s="107"/>
      <c r="D30" s="107"/>
      <c r="E30" s="107"/>
      <c r="F30" s="107"/>
      <c r="G30" s="107"/>
      <c r="H30" s="71"/>
      <c r="I30" s="71"/>
      <c r="J30" s="71"/>
      <c r="K30" s="71"/>
      <c r="L30" s="71"/>
      <c r="M30" s="71"/>
      <c r="N30" s="71"/>
      <c r="O30" s="71"/>
      <c r="P30" s="71"/>
    </row>
    <row r="31" spans="1:16" ht="31" x14ac:dyDescent="0.35">
      <c r="A31" s="72" t="s">
        <v>1313</v>
      </c>
      <c r="B31" s="90" t="s">
        <v>22</v>
      </c>
      <c r="C31" s="84"/>
      <c r="D31" s="84"/>
      <c r="E31" s="84"/>
      <c r="F31" s="84"/>
      <c r="G31" s="84"/>
      <c r="H31" s="71"/>
      <c r="I31" s="71"/>
      <c r="J31" s="71"/>
      <c r="K31" s="71"/>
      <c r="L31" s="71"/>
      <c r="M31" s="71"/>
      <c r="N31" s="71"/>
      <c r="O31" s="71"/>
      <c r="P31" s="71"/>
    </row>
    <row r="33" spans="1:7" x14ac:dyDescent="0.35">
      <c r="A33" s="73" t="s">
        <v>1315</v>
      </c>
      <c r="B33" s="74" t="s">
        <v>1317</v>
      </c>
      <c r="C33" s="74" t="s">
        <v>1317</v>
      </c>
      <c r="D33" s="74" t="s">
        <v>1317</v>
      </c>
      <c r="E33" s="74" t="s">
        <v>1317</v>
      </c>
      <c r="F33" s="74" t="s">
        <v>1316</v>
      </c>
      <c r="G33" s="74" t="s">
        <v>1316</v>
      </c>
    </row>
    <row r="34" spans="1:7" x14ac:dyDescent="0.35">
      <c r="A34" s="75" t="s">
        <v>1318</v>
      </c>
      <c r="B34" s="89" t="s">
        <v>1319</v>
      </c>
      <c r="C34" s="89" t="s">
        <v>1319</v>
      </c>
      <c r="D34" s="89" t="s">
        <v>1319</v>
      </c>
      <c r="E34" s="89" t="s">
        <v>1319</v>
      </c>
      <c r="F34" s="89" t="s">
        <v>1319</v>
      </c>
      <c r="G34" s="89" t="s">
        <v>1319</v>
      </c>
    </row>
    <row r="35" spans="1:7" x14ac:dyDescent="0.35">
      <c r="A35" s="77" t="s">
        <v>1320</v>
      </c>
      <c r="B35" s="78">
        <v>1</v>
      </c>
      <c r="C35" s="78">
        <v>1</v>
      </c>
      <c r="D35" s="78">
        <v>1</v>
      </c>
      <c r="E35" s="78">
        <v>1</v>
      </c>
      <c r="F35" s="78">
        <v>1</v>
      </c>
      <c r="G35" s="78">
        <v>1</v>
      </c>
    </row>
    <row r="36" spans="1:7" x14ac:dyDescent="0.35">
      <c r="A36" s="102" t="s">
        <v>1271</v>
      </c>
      <c r="B36" s="76" t="s">
        <v>1321</v>
      </c>
      <c r="C36" s="76" t="s">
        <v>1321</v>
      </c>
      <c r="D36" s="76" t="s">
        <v>1321</v>
      </c>
      <c r="E36" s="76" t="s">
        <v>1321</v>
      </c>
      <c r="F36" s="76" t="s">
        <v>1321</v>
      </c>
      <c r="G36" s="76" t="s">
        <v>1321</v>
      </c>
    </row>
    <row r="37" spans="1:7" x14ac:dyDescent="0.35">
      <c r="A37" s="82" t="s">
        <v>1322</v>
      </c>
      <c r="B37" s="108" t="s">
        <v>1339</v>
      </c>
      <c r="C37" s="109"/>
      <c r="D37" s="108" t="s">
        <v>1340</v>
      </c>
      <c r="E37" s="109"/>
      <c r="F37" s="83" t="s">
        <v>1341</v>
      </c>
      <c r="G37" s="83" t="s">
        <v>1342</v>
      </c>
    </row>
    <row r="38" spans="1:7" x14ac:dyDescent="0.35">
      <c r="A38" s="80" t="s">
        <v>1327</v>
      </c>
      <c r="B38" s="110">
        <v>0.25486111111111109</v>
      </c>
      <c r="C38" s="111"/>
      <c r="D38" s="110">
        <v>0.31944444444444448</v>
      </c>
      <c r="E38" s="111"/>
      <c r="F38" s="81">
        <v>0.80902777777777779</v>
      </c>
      <c r="G38" s="81">
        <v>0.92847222222222225</v>
      </c>
    </row>
    <row r="39" spans="1:7" x14ac:dyDescent="0.35">
      <c r="A39" s="82" t="s">
        <v>1335</v>
      </c>
      <c r="B39" s="83"/>
      <c r="C39" s="83" t="s">
        <v>1336</v>
      </c>
      <c r="D39" s="83"/>
      <c r="E39" s="83" t="s">
        <v>1336</v>
      </c>
      <c r="F39" s="83"/>
      <c r="G39" s="83"/>
    </row>
    <row r="40" spans="1:7" x14ac:dyDescent="0.35">
      <c r="A40" s="80" t="s">
        <v>1343</v>
      </c>
      <c r="B40" s="81"/>
      <c r="C40" s="81">
        <v>0.30833333333333335</v>
      </c>
      <c r="D40" s="81"/>
      <c r="E40" s="81">
        <v>0.37291666666666662</v>
      </c>
      <c r="F40" s="81"/>
      <c r="G40" s="81"/>
    </row>
    <row r="41" spans="1:7" x14ac:dyDescent="0.35">
      <c r="A41" s="85" t="s">
        <v>1314</v>
      </c>
      <c r="B41" s="86">
        <v>0.26180555555555557</v>
      </c>
      <c r="C41" s="86">
        <v>0.27013888888888887</v>
      </c>
      <c r="D41" s="86">
        <v>0.3263888888888889</v>
      </c>
      <c r="E41" s="86">
        <v>0.3347222222222222</v>
      </c>
      <c r="F41" s="86">
        <v>0.8125</v>
      </c>
      <c r="G41" s="86">
        <v>0.93055555555555547</v>
      </c>
    </row>
    <row r="42" spans="1:7" x14ac:dyDescent="0.35">
      <c r="A42" s="85" t="s">
        <v>1334</v>
      </c>
      <c r="B42" s="86">
        <v>0.30347222222222225</v>
      </c>
      <c r="C42" s="97">
        <v>0.31180555555555556</v>
      </c>
      <c r="D42" s="86">
        <v>0.36805555555555558</v>
      </c>
      <c r="E42" s="97">
        <v>0.37638888888888888</v>
      </c>
      <c r="F42" s="86">
        <v>0.85416666666666663</v>
      </c>
      <c r="G42" s="86">
        <v>0.9722222222222221</v>
      </c>
    </row>
    <row r="43" spans="1:7" x14ac:dyDescent="0.35">
      <c r="A43" s="85" t="s">
        <v>1333</v>
      </c>
      <c r="B43" s="86">
        <v>0.32430555555555557</v>
      </c>
      <c r="C43" s="86">
        <v>0.33263888888888887</v>
      </c>
      <c r="D43" s="86">
        <v>0.3888888888888889</v>
      </c>
      <c r="E43" s="86">
        <v>0.3972222222222222</v>
      </c>
      <c r="F43" s="86" t="s">
        <v>1278</v>
      </c>
      <c r="G43" s="86" t="s">
        <v>1278</v>
      </c>
    </row>
    <row r="44" spans="1:7" x14ac:dyDescent="0.35">
      <c r="A44" s="85" t="s">
        <v>1332</v>
      </c>
      <c r="B44" s="86">
        <v>0.33472222222222225</v>
      </c>
      <c r="C44" s="86">
        <v>0.34305555555555556</v>
      </c>
      <c r="D44" s="86">
        <v>0.39930555555555558</v>
      </c>
      <c r="E44" s="86">
        <v>0.40763888888888888</v>
      </c>
      <c r="F44" s="86" t="s">
        <v>1278</v>
      </c>
      <c r="G44" s="86" t="s">
        <v>1278</v>
      </c>
    </row>
    <row r="45" spans="1:7" x14ac:dyDescent="0.35">
      <c r="A45" s="85" t="s">
        <v>1344</v>
      </c>
      <c r="B45" s="86">
        <v>0.35555555555555557</v>
      </c>
      <c r="C45" s="86">
        <v>0.36388888888888887</v>
      </c>
      <c r="D45" s="86">
        <v>0.4201388888888889</v>
      </c>
      <c r="E45" s="86">
        <v>0.4284722222222222</v>
      </c>
      <c r="F45" s="86" t="s">
        <v>1278</v>
      </c>
      <c r="G45" s="86" t="s">
        <v>1278</v>
      </c>
    </row>
    <row r="46" spans="1:7" x14ac:dyDescent="0.35">
      <c r="A46" s="85" t="s">
        <v>1345</v>
      </c>
      <c r="B46" s="86">
        <v>0.37291666666666667</v>
      </c>
      <c r="C46" s="86">
        <v>0.38124999999999998</v>
      </c>
      <c r="D46" s="86">
        <v>0.4375</v>
      </c>
      <c r="E46" s="86">
        <v>0.4458333333333333</v>
      </c>
      <c r="F46" s="86" t="s">
        <v>1278</v>
      </c>
      <c r="G46" s="86" t="s">
        <v>1278</v>
      </c>
    </row>
    <row r="47" spans="1:7" x14ac:dyDescent="0.35">
      <c r="A47" s="85" t="s">
        <v>1346</v>
      </c>
      <c r="B47" s="86">
        <v>0.39374999999999999</v>
      </c>
      <c r="C47" s="86">
        <v>0.40208333333333329</v>
      </c>
      <c r="D47" s="86">
        <v>0.45833333333333331</v>
      </c>
      <c r="E47" s="86">
        <v>0.46666666666666662</v>
      </c>
      <c r="F47" s="86" t="s">
        <v>1278</v>
      </c>
      <c r="G47" s="86" t="s">
        <v>1278</v>
      </c>
    </row>
    <row r="48" spans="1:7" x14ac:dyDescent="0.35">
      <c r="A48" s="85" t="s">
        <v>1347</v>
      </c>
      <c r="B48" s="86">
        <v>0.39861111111111108</v>
      </c>
      <c r="C48" s="86">
        <v>0.40694444444444439</v>
      </c>
      <c r="D48" s="86">
        <v>0.46319444444444441</v>
      </c>
      <c r="E48" s="86">
        <v>0.47152777777777771</v>
      </c>
      <c r="F48" s="86" t="s">
        <v>1278</v>
      </c>
      <c r="G48" s="86" t="s">
        <v>1278</v>
      </c>
    </row>
    <row r="49" spans="1:16" x14ac:dyDescent="0.35">
      <c r="A49" s="95" t="s">
        <v>22</v>
      </c>
      <c r="B49" s="96">
        <v>0.42986111111111108</v>
      </c>
      <c r="C49" s="96">
        <v>0.43819444444444439</v>
      </c>
      <c r="D49" s="96">
        <v>0.49444444444444441</v>
      </c>
      <c r="E49" s="96">
        <v>0.50277777777777777</v>
      </c>
      <c r="F49" s="96" t="s">
        <v>1278</v>
      </c>
      <c r="G49" s="96" t="s">
        <v>1278</v>
      </c>
      <c r="H49" s="71"/>
      <c r="I49" s="71"/>
      <c r="J49" s="71"/>
      <c r="K49" s="71"/>
      <c r="L49" s="71"/>
      <c r="M49" s="71"/>
      <c r="N49" s="71"/>
      <c r="O49" s="71"/>
      <c r="P49" s="71"/>
    </row>
    <row r="51" spans="1:16" x14ac:dyDescent="0.35">
      <c r="A51" s="105" t="s">
        <v>1348</v>
      </c>
      <c r="B51" s="71"/>
      <c r="C51" s="71"/>
      <c r="D51" s="71"/>
      <c r="E51" s="71"/>
      <c r="F51" s="71"/>
      <c r="G51" s="71"/>
      <c r="H51" s="71"/>
      <c r="I51" s="71"/>
      <c r="J51" s="71"/>
      <c r="K51" s="71"/>
      <c r="L51" s="71"/>
      <c r="M51" s="71"/>
      <c r="N51" s="71"/>
      <c r="O51" s="71"/>
      <c r="P51" s="71"/>
    </row>
    <row r="52" spans="1:16" ht="84" x14ac:dyDescent="0.35">
      <c r="A52" s="104" t="s">
        <v>1349</v>
      </c>
      <c r="B52" s="71"/>
      <c r="C52" s="71"/>
      <c r="D52" s="71"/>
      <c r="E52" s="71"/>
      <c r="F52" s="71"/>
      <c r="G52" s="71"/>
      <c r="H52" s="71"/>
      <c r="I52" s="71"/>
      <c r="J52" s="71"/>
      <c r="K52" s="71"/>
      <c r="L52" s="71"/>
      <c r="M52" s="71"/>
      <c r="N52" s="71"/>
      <c r="O52" s="71"/>
      <c r="P52" s="71"/>
    </row>
    <row r="54" spans="1:16" ht="15.5" x14ac:dyDescent="0.35">
      <c r="A54" s="92" t="s">
        <v>1350</v>
      </c>
      <c r="B54" s="106" t="s">
        <v>1351</v>
      </c>
      <c r="C54" s="106"/>
      <c r="D54" s="106"/>
      <c r="E54" s="106"/>
      <c r="F54" s="106"/>
      <c r="G54" s="106"/>
      <c r="H54" s="106"/>
      <c r="I54" s="106"/>
      <c r="J54" s="106"/>
      <c r="K54" s="106"/>
      <c r="L54" s="106"/>
      <c r="M54" s="106"/>
      <c r="N54" s="106"/>
      <c r="O54" s="106"/>
      <c r="P54" s="106"/>
    </row>
    <row r="55" spans="1:16" ht="15.5" x14ac:dyDescent="0.35">
      <c r="A55" s="93"/>
      <c r="B55" s="106"/>
      <c r="C55" s="106"/>
      <c r="D55" s="106"/>
      <c r="E55" s="106"/>
      <c r="F55" s="106"/>
      <c r="G55" s="106"/>
      <c r="H55" s="106"/>
      <c r="I55" s="106"/>
      <c r="J55" s="106"/>
      <c r="K55" s="106"/>
      <c r="L55" s="106"/>
      <c r="M55" s="106"/>
      <c r="N55" s="106"/>
      <c r="O55" s="106"/>
      <c r="P55" s="106"/>
    </row>
    <row r="56" spans="1:16" ht="15.5" x14ac:dyDescent="0.35">
      <c r="A56" s="93"/>
      <c r="B56" s="106"/>
      <c r="C56" s="106"/>
      <c r="D56" s="106"/>
      <c r="E56" s="106"/>
      <c r="F56" s="106"/>
      <c r="G56" s="106"/>
      <c r="H56" s="106"/>
      <c r="I56" s="106"/>
      <c r="J56" s="106"/>
      <c r="K56" s="106"/>
      <c r="L56" s="106"/>
      <c r="M56" s="106"/>
      <c r="N56" s="106"/>
      <c r="O56" s="106"/>
      <c r="P56" s="106"/>
    </row>
    <row r="57" spans="1:16" ht="15.5" x14ac:dyDescent="0.35">
      <c r="A57" s="92" t="s">
        <v>1350</v>
      </c>
      <c r="B57" s="106" t="s">
        <v>1352</v>
      </c>
      <c r="C57" s="106"/>
      <c r="D57" s="106"/>
      <c r="E57" s="106"/>
      <c r="F57" s="106"/>
      <c r="G57" s="106"/>
      <c r="H57" s="106"/>
      <c r="I57" s="106"/>
      <c r="J57" s="106"/>
      <c r="K57" s="106"/>
      <c r="L57" s="106"/>
      <c r="M57" s="106"/>
      <c r="N57" s="106"/>
      <c r="O57" s="106"/>
      <c r="P57" s="106"/>
    </row>
    <row r="58" spans="1:16" ht="15.5" x14ac:dyDescent="0.35">
      <c r="A58" s="93"/>
      <c r="B58" s="106"/>
      <c r="C58" s="106"/>
      <c r="D58" s="106"/>
      <c r="E58" s="106"/>
      <c r="F58" s="106"/>
      <c r="G58" s="106"/>
      <c r="H58" s="106"/>
      <c r="I58" s="106"/>
      <c r="J58" s="106"/>
      <c r="K58" s="106"/>
      <c r="L58" s="106"/>
      <c r="M58" s="106"/>
      <c r="N58" s="106"/>
      <c r="O58" s="106"/>
      <c r="P58" s="106"/>
    </row>
    <row r="59" spans="1:16" ht="15.5" x14ac:dyDescent="0.35">
      <c r="A59" s="93"/>
      <c r="B59" s="106"/>
      <c r="C59" s="106"/>
      <c r="D59" s="106"/>
      <c r="E59" s="106"/>
      <c r="F59" s="106"/>
      <c r="G59" s="106"/>
      <c r="H59" s="106"/>
      <c r="I59" s="106"/>
      <c r="J59" s="106"/>
      <c r="K59" s="106"/>
      <c r="L59" s="106"/>
      <c r="M59" s="106"/>
      <c r="N59" s="106"/>
      <c r="O59" s="106"/>
      <c r="P59" s="106"/>
    </row>
  </sheetData>
  <mergeCells count="14">
    <mergeCell ref="A1:P1"/>
    <mergeCell ref="A30:G30"/>
    <mergeCell ref="A4:G4"/>
    <mergeCell ref="G13:I13"/>
    <mergeCell ref="G14:I14"/>
    <mergeCell ref="D13:F13"/>
    <mergeCell ref="D14:F14"/>
    <mergeCell ref="B57:P59"/>
    <mergeCell ref="A28:G28"/>
    <mergeCell ref="B37:C37"/>
    <mergeCell ref="B38:C38"/>
    <mergeCell ref="D37:E37"/>
    <mergeCell ref="B54:P56"/>
    <mergeCell ref="D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Friday Blacktown to Richmond</vt:lpstr>
      <vt:lpstr>31T1</vt:lpstr>
      <vt:lpstr>32T1</vt:lpstr>
      <vt:lpstr>34T1</vt:lpstr>
      <vt:lpstr>80T1</vt:lpstr>
      <vt:lpstr>81T1</vt:lpstr>
      <vt:lpstr>82T1</vt:lpstr>
      <vt:lpstr>2BM &amp; 6BM</vt:lpstr>
      <vt:lpstr>'Friday Blacktown to Richmond'!Print_Area</vt:lpstr>
      <vt:lpstr>'Friday Blacktown to Richmond'!Print_Titles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Serukeibau, Peni</dc:creator>
  <cp:lastModifiedBy>Nasser Najmeddine</cp:lastModifiedBy>
  <dcterms:created xsi:type="dcterms:W3CDTF">2020-05-12T13:48:26Z</dcterms:created>
  <dcterms:modified xsi:type="dcterms:W3CDTF">2020-06-24T12:29:28Z</dcterms:modified>
</cp:coreProperties>
</file>